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貸出金利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<sst xmlns="http://schemas.openxmlformats.org/spreadsheetml/2006/main" count="36" uniqueCount="35">
  <si>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長プラ</t>
  </si>
  <si>
    <t>～1989短期貸出金利</t>
  </si>
  <si>
    <t>1989～短プラ最頻値</t>
  </si>
  <si>
    <t>実施日</t>
  </si>
  <si>
    <t>http://www.boj.or.jp/statistics/dl/loan/prime/</t>
  </si>
  <si>
    <t>日銀統計より</t>
  </si>
  <si>
    <t>銀行貸出金利の推移</t>
  </si>
  <si>
    <t xml:space="preserve">  低金利政策</t>
  </si>
  <si>
    <t xml:space="preserve">  プラザ合意後の</t>
  </si>
  <si>
    <t xml:space="preserve">  円高に対応した</t>
  </si>
  <si>
    <t>本表：</t>
  </si>
  <si>
    <t>公定歩合：</t>
  </si>
  <si>
    <t>http://www.boj.or.jp/statistics/boj/other/discount/discount.htm/</t>
  </si>
  <si>
    <t xml:space="preserve">  1986年1月から</t>
  </si>
  <si>
    <t>↑</t>
  </si>
  <si>
    <t>↓</t>
  </si>
  <si>
    <t xml:space="preserve">  ← 銀座の地価が3倍になったと、騒ぎになった</t>
  </si>
  <si>
    <t xml:space="preserve">  プラザ合意 1985/9/22</t>
  </si>
  <si>
    <t xml:space="preserve">  ← 東京都心の商業地の高騰は、この金利の下で発生していた</t>
  </si>
  <si>
    <t>バブル期の不動産向け融資は、通常は、長プラ連動型だった</t>
  </si>
  <si>
    <t xml:space="preserve">  ← 3月、「不動産向け融資の総量規制」が始まった</t>
  </si>
  <si>
    <t>地価高騰が全国に広まった</t>
  </si>
  <si>
    <t>特に都市部とリゾート地</t>
  </si>
  <si>
    <t>地方の郊外はあまり上がっていない</t>
  </si>
  <si>
    <t xml:space="preserve">  ← 再び「地価が上がっている！」と危機感が起こり、郊外まで広がった</t>
  </si>
  <si>
    <t xml:space="preserve">  ← 10月、東京都が条例を制定して地価の監視を始めた</t>
  </si>
  <si>
    <t xml:space="preserve">      （バブルを低金利だけで説明できない理由の一つになっている）</t>
  </si>
  <si>
    <t>（バブルを低金利だけで説明できない理由の一つになっている）</t>
  </si>
  <si>
    <t xml:space="preserve">  ← 地価高騰を非難する論調が増え、しばらく落ち着いた感触があった</t>
  </si>
  <si>
    <t xml:space="preserve">  ← 金利が著しく低下したのにバブルは再燃しなかった</t>
  </si>
  <si>
    <t>← 8月、監視区域スタート（国）</t>
  </si>
  <si>
    <t xml:space="preserve">      （一斉反応）</t>
  </si>
  <si>
    <t xml:space="preserve">      （連鎖反応）</t>
  </si>
  <si>
    <t xml:space="preserve">      （臨界超過）</t>
  </si>
  <si>
    <t xml:space="preserve">      （臨界状態）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</si>
</sst>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0%"/>
    <numFmt numFmtId="178" formatCode="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65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sz val="9.6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top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42" applyNumberFormat="1" applyFon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1" xfId="42" applyNumberFormat="1" applyFont="1" applyFill="1" applyBorder="1" applyAlignment="1">
      <alignment horizontal="center" vertical="center"/>
    </xf>
    <xf numFmtId="177" fontId="0" fillId="0" borderId="12" xfId="42" applyNumberFormat="1" applyFont="1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0" xfId="42" applyNumberFormat="1" applyFont="1" applyFill="1" applyBorder="1" applyAlignment="1">
      <alignment horizontal="center" vertical="center"/>
    </xf>
    <xf numFmtId="177" fontId="0" fillId="0" borderId="14" xfId="42" applyNumberFormat="1" applyFon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6" xfId="42" applyNumberFormat="1" applyFont="1" applyFill="1" applyBorder="1" applyAlignment="1">
      <alignment horizontal="center" vertical="center"/>
    </xf>
    <xf numFmtId="177" fontId="0" fillId="0" borderId="17" xfId="42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長プラ（上の青い線） ・ 短ﾌﾟﾗ（下の赤い線）</a:t>
            </a:r>
          </a:p>
        </c:rich>
      </c:tx>
      <c:layout>
        <c:manualLayout>
          <c:xMode val="factor"/>
          <c:yMode val="factor"/>
          <c:x val="0.01175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7025"/>
          <c:w val="0.959"/>
          <c:h val="0.909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'貸出金利'!$B$4:$B$315</c:f>
              <c:strCache/>
            </c:strRef>
          </c:cat>
          <c:val>
            <c:numRef>
              <c:f>'貸出金利'!$C$4:$C$315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'貸出金利'!$B$4:$B$315</c:f>
              <c:strCache/>
            </c:strRef>
          </c:cat>
          <c:val>
            <c:numRef>
              <c:f>'貸出金利'!$D$4:$D$315</c:f>
              <c:numCache/>
            </c:numRef>
          </c:val>
          <c:smooth val="0"/>
        </c:ser>
        <c:marker val="1"/>
        <c:axId val="24505618"/>
        <c:axId val="19223971"/>
      </c:lineChart>
      <c:dateAx>
        <c:axId val="2450561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2397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9223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05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16</xdr:col>
      <xdr:colOff>390525</xdr:colOff>
      <xdr:row>42</xdr:row>
      <xdr:rowOff>28575</xdr:rowOff>
    </xdr:to>
    <xdr:graphicFrame>
      <xdr:nvGraphicFramePr>
        <xdr:cNvPr id="1" name="Chart 13"/>
        <xdr:cNvGraphicFramePr/>
      </xdr:nvGraphicFramePr>
      <xdr:xfrm>
        <a:off x="3552825" y="1133475"/>
        <a:ext cx="8115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9</xdr:row>
      <xdr:rowOff>95250</xdr:rowOff>
    </xdr:from>
    <xdr:to>
      <xdr:col>9</xdr:col>
      <xdr:colOff>114300</xdr:colOff>
      <xdr:row>19</xdr:row>
      <xdr:rowOff>66675</xdr:rowOff>
    </xdr:to>
    <xdr:sp>
      <xdr:nvSpPr>
        <xdr:cNvPr id="2" name="直線矢印コネクタ 3"/>
        <xdr:cNvSpPr>
          <a:spLocks/>
        </xdr:cNvSpPr>
      </xdr:nvSpPr>
      <xdr:spPr>
        <a:xfrm flipH="1">
          <a:off x="6600825" y="1552575"/>
          <a:ext cx="495300" cy="159067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13.375" style="0" customWidth="1"/>
    <col min="3" max="3" width="12.50390625" style="0" customWidth="1"/>
    <col min="4" max="4" width="17.50390625" style="0" customWidth="1"/>
    <col min="12" max="12" width="2.375" style="0" customWidth="1"/>
  </cols>
  <sheetData>
    <row r="1" spans="2:14" ht="12.75">
      <c r="B1" t="s">
        <v>6</v>
      </c>
      <c r="F1" t="s">
        <v>10</v>
      </c>
      <c r="G1" t="s">
        <v>4</v>
      </c>
      <c r="N1" t="s">
        <v>5</v>
      </c>
    </row>
    <row r="2" spans="1:7" ht="12.75">
      <c r="A2" s="2"/>
      <c r="C2" s="3"/>
      <c r="D2" s="1" t="s">
        <v>1</v>
      </c>
      <c r="F2" t="s">
        <v>11</v>
      </c>
      <c r="G2" t="s">
        <v>12</v>
      </c>
    </row>
    <row r="3" spans="1:4" ht="12.75">
      <c r="A3" s="2"/>
      <c r="B3" s="3" t="s">
        <v>3</v>
      </c>
      <c r="C3" s="1" t="s">
        <v>0</v>
      </c>
      <c r="D3" s="1" t="s">
        <v>2</v>
      </c>
    </row>
    <row r="4" spans="1:4" ht="12.75">
      <c r="A4" s="2"/>
      <c r="B4" s="4">
        <v>25703</v>
      </c>
      <c r="C4" s="5">
        <v>0.085</v>
      </c>
      <c r="D4" s="5">
        <v>0.0625</v>
      </c>
    </row>
    <row r="5" spans="1:5" ht="12.75">
      <c r="A5" s="2"/>
      <c r="B5" s="4">
        <v>25956</v>
      </c>
      <c r="C5" s="5">
        <v>0.085</v>
      </c>
      <c r="D5" s="5">
        <v>0.06</v>
      </c>
      <c r="E5" t="s">
        <v>19</v>
      </c>
    </row>
    <row r="6" spans="1:4" ht="12.75">
      <c r="A6" s="2"/>
      <c r="B6" s="4">
        <v>26064</v>
      </c>
      <c r="C6" s="5">
        <v>0.085</v>
      </c>
      <c r="D6" s="5">
        <v>0.0575</v>
      </c>
    </row>
    <row r="7" spans="1:4" ht="12.75">
      <c r="A7" s="2"/>
      <c r="B7" s="4">
        <v>26145</v>
      </c>
      <c r="C7" s="5">
        <v>0.085</v>
      </c>
      <c r="D7" s="5">
        <v>0.055</v>
      </c>
    </row>
    <row r="8" spans="1:4" ht="12.75">
      <c r="A8" s="2"/>
      <c r="B8" s="4">
        <v>26177</v>
      </c>
      <c r="C8" s="5">
        <v>0.08199999999999999</v>
      </c>
      <c r="D8" s="5">
        <v>0.055</v>
      </c>
    </row>
    <row r="9" spans="1:4" ht="12.75">
      <c r="A9" s="2"/>
      <c r="B9" s="4">
        <v>26302</v>
      </c>
      <c r="C9" s="5">
        <v>0.08199999999999999</v>
      </c>
      <c r="D9" s="5">
        <v>0.05</v>
      </c>
    </row>
    <row r="10" spans="1:4" ht="12.75">
      <c r="A10" s="2"/>
      <c r="B10" s="4">
        <v>26390</v>
      </c>
      <c r="C10" s="5">
        <v>0.08</v>
      </c>
      <c r="D10" s="5">
        <v>0.05</v>
      </c>
    </row>
    <row r="11" spans="1:4" ht="12.75">
      <c r="A11" s="2"/>
      <c r="B11" s="4">
        <v>26478</v>
      </c>
      <c r="C11" s="5">
        <v>0.08</v>
      </c>
      <c r="D11" s="5">
        <v>0.045</v>
      </c>
    </row>
    <row r="12" spans="1:4" ht="12.75">
      <c r="A12" s="2"/>
      <c r="B12" s="4">
        <v>26512</v>
      </c>
      <c r="C12" s="5">
        <v>0.077</v>
      </c>
      <c r="D12" s="5">
        <v>0.045</v>
      </c>
    </row>
    <row r="13" spans="1:4" ht="12.75">
      <c r="A13" s="2"/>
      <c r="B13" s="4">
        <v>26759</v>
      </c>
      <c r="C13" s="5">
        <v>0.077</v>
      </c>
      <c r="D13" s="5">
        <v>0.0525</v>
      </c>
    </row>
    <row r="14" spans="1:4" ht="12.75">
      <c r="A14" s="2"/>
      <c r="B14" s="4">
        <v>26785</v>
      </c>
      <c r="C14" s="5">
        <v>0.08</v>
      </c>
      <c r="D14" s="5">
        <v>0.0525</v>
      </c>
    </row>
    <row r="15" spans="1:4" ht="12.75">
      <c r="A15" s="2"/>
      <c r="B15" s="4">
        <v>26817</v>
      </c>
      <c r="C15" s="5">
        <v>0.08</v>
      </c>
      <c r="D15" s="5">
        <v>0.0575</v>
      </c>
    </row>
    <row r="16" spans="1:4" ht="12.75">
      <c r="A16" s="2"/>
      <c r="B16" s="4">
        <v>26850</v>
      </c>
      <c r="C16" s="5">
        <v>0.08</v>
      </c>
      <c r="D16" s="5">
        <v>0.0625</v>
      </c>
    </row>
    <row r="17" spans="1:4" ht="12.75">
      <c r="A17" s="2"/>
      <c r="B17" s="4">
        <v>26877</v>
      </c>
      <c r="C17" s="5">
        <v>0.083</v>
      </c>
      <c r="D17" s="5">
        <v>0.0625</v>
      </c>
    </row>
    <row r="18" spans="1:4" ht="12.75">
      <c r="A18" s="2"/>
      <c r="B18" s="4">
        <v>26908</v>
      </c>
      <c r="C18" s="5">
        <v>0.083</v>
      </c>
      <c r="D18" s="5">
        <v>0.0725</v>
      </c>
    </row>
    <row r="19" spans="1:4" ht="12.75">
      <c r="A19" s="2"/>
      <c r="B19" s="4">
        <v>26938</v>
      </c>
      <c r="C19" s="5">
        <v>0.086</v>
      </c>
      <c r="D19" s="5">
        <v>0.0725</v>
      </c>
    </row>
    <row r="20" spans="1:4" ht="12.75">
      <c r="A20" s="2"/>
      <c r="B20" s="4">
        <v>27033</v>
      </c>
      <c r="C20" s="5">
        <v>0.094</v>
      </c>
      <c r="D20" s="5">
        <v>0.0925</v>
      </c>
    </row>
    <row r="21" spans="1:4" ht="12.75">
      <c r="A21" s="2"/>
      <c r="B21" s="4">
        <v>27303</v>
      </c>
      <c r="C21" s="5">
        <v>0.099</v>
      </c>
      <c r="D21" s="5">
        <v>0.0925</v>
      </c>
    </row>
    <row r="22" spans="1:4" ht="12.75">
      <c r="A22" s="2"/>
      <c r="B22" s="4">
        <v>27503</v>
      </c>
      <c r="C22" s="5">
        <v>0.099</v>
      </c>
      <c r="D22" s="5">
        <v>0.0875</v>
      </c>
    </row>
    <row r="23" spans="1:4" ht="12.75">
      <c r="A23" s="2"/>
      <c r="B23" s="4">
        <v>27556</v>
      </c>
      <c r="C23" s="5">
        <v>0.099</v>
      </c>
      <c r="D23" s="5">
        <v>0.0825</v>
      </c>
    </row>
    <row r="24" spans="1:4" ht="12.75">
      <c r="A24" s="2"/>
      <c r="B24" s="4">
        <v>27607</v>
      </c>
      <c r="C24" s="5">
        <v>0.09699999999999999</v>
      </c>
      <c r="D24" s="5">
        <v>0.0825</v>
      </c>
    </row>
    <row r="25" spans="1:4" ht="12.75">
      <c r="A25" s="2"/>
      <c r="B25" s="4">
        <v>27622</v>
      </c>
      <c r="C25" s="5">
        <v>0.09699999999999999</v>
      </c>
      <c r="D25" s="5">
        <v>0.0775</v>
      </c>
    </row>
    <row r="26" spans="1:4" ht="12.75">
      <c r="A26" s="2"/>
      <c r="B26" s="4">
        <v>27695</v>
      </c>
      <c r="C26" s="5">
        <v>0.09699999999999999</v>
      </c>
      <c r="D26" s="5">
        <v>0.0675</v>
      </c>
    </row>
    <row r="27" spans="1:4" ht="12.75">
      <c r="A27" s="2"/>
      <c r="B27" s="4">
        <v>27703</v>
      </c>
      <c r="C27" s="5">
        <v>0.092</v>
      </c>
      <c r="D27" s="5">
        <v>0.0675</v>
      </c>
    </row>
    <row r="28" spans="1:4" ht="12.75">
      <c r="A28" s="2"/>
      <c r="B28" s="4">
        <v>28200</v>
      </c>
      <c r="C28" s="5">
        <v>0.092</v>
      </c>
      <c r="D28" s="5">
        <v>0.0625</v>
      </c>
    </row>
    <row r="29" spans="1:4" ht="12.75">
      <c r="A29" s="2"/>
      <c r="B29" s="4">
        <v>28237</v>
      </c>
      <c r="C29" s="5">
        <v>0.092</v>
      </c>
      <c r="D29" s="5">
        <v>0.0525</v>
      </c>
    </row>
    <row r="30" spans="1:4" ht="12.75">
      <c r="A30" s="2"/>
      <c r="B30" s="4">
        <v>28243</v>
      </c>
      <c r="C30" s="5">
        <v>0.084</v>
      </c>
      <c r="D30" s="5">
        <v>0.0525</v>
      </c>
    </row>
    <row r="31" spans="1:4" ht="12.75">
      <c r="A31" s="2"/>
      <c r="B31" s="4">
        <v>28303</v>
      </c>
      <c r="C31" s="5">
        <v>0.08199999999999999</v>
      </c>
      <c r="D31" s="5">
        <v>0.0525</v>
      </c>
    </row>
    <row r="32" spans="1:4" ht="12.75">
      <c r="A32" s="2"/>
      <c r="B32" s="4">
        <v>28334</v>
      </c>
      <c r="C32" s="5">
        <v>0.079</v>
      </c>
      <c r="D32" s="5">
        <v>0.0525</v>
      </c>
    </row>
    <row r="33" spans="1:4" ht="12.75">
      <c r="A33" s="2"/>
      <c r="B33" s="4">
        <v>28376</v>
      </c>
      <c r="C33" s="5">
        <v>0.079</v>
      </c>
      <c r="D33" s="5">
        <v>0.045</v>
      </c>
    </row>
    <row r="34" spans="1:4" ht="12.75">
      <c r="A34" s="2"/>
      <c r="B34" s="4">
        <v>28389</v>
      </c>
      <c r="C34" s="5">
        <v>0.076</v>
      </c>
      <c r="D34" s="5">
        <v>0.045</v>
      </c>
    </row>
    <row r="35" spans="1:4" ht="12.75">
      <c r="A35" s="2"/>
      <c r="B35" s="4">
        <v>28569</v>
      </c>
      <c r="C35" s="5">
        <v>0.076</v>
      </c>
      <c r="D35" s="5">
        <v>0.0375</v>
      </c>
    </row>
    <row r="36" spans="1:4" ht="12.75">
      <c r="A36" s="2"/>
      <c r="B36" s="4">
        <v>28576</v>
      </c>
      <c r="C36" s="5">
        <v>0.071</v>
      </c>
      <c r="D36" s="5">
        <v>0.0375</v>
      </c>
    </row>
    <row r="37" spans="1:4" ht="12.75">
      <c r="A37" s="2"/>
      <c r="B37" s="4">
        <v>28965</v>
      </c>
      <c r="C37" s="5">
        <v>0.071</v>
      </c>
      <c r="D37" s="5">
        <v>0.045</v>
      </c>
    </row>
    <row r="38" spans="1:4" ht="12.75">
      <c r="A38" s="2"/>
      <c r="B38" s="4">
        <v>28976</v>
      </c>
      <c r="C38" s="5">
        <v>0.077</v>
      </c>
      <c r="D38" s="5">
        <v>0.045</v>
      </c>
    </row>
    <row r="39" spans="1:4" ht="12.75">
      <c r="A39" s="2"/>
      <c r="B39" s="4">
        <v>29063</v>
      </c>
      <c r="C39" s="5">
        <v>0.077</v>
      </c>
      <c r="D39" s="5">
        <v>0.055</v>
      </c>
    </row>
    <row r="40" spans="1:4" ht="12.75">
      <c r="A40" s="2"/>
      <c r="B40" s="4">
        <v>29068</v>
      </c>
      <c r="C40" s="5">
        <v>0.08199999999999999</v>
      </c>
      <c r="D40" s="5">
        <v>0.055</v>
      </c>
    </row>
    <row r="41" spans="1:4" ht="12.75">
      <c r="A41" s="2"/>
      <c r="B41" s="4">
        <v>29166</v>
      </c>
      <c r="C41" s="5">
        <v>0.08199999999999999</v>
      </c>
      <c r="D41" s="5">
        <v>0.065</v>
      </c>
    </row>
    <row r="42" spans="1:4" ht="12.75">
      <c r="A42" s="2"/>
      <c r="B42" s="4">
        <v>29273</v>
      </c>
      <c r="C42" s="5">
        <v>0.08199999999999999</v>
      </c>
      <c r="D42" s="5">
        <v>0.075</v>
      </c>
    </row>
    <row r="43" spans="1:4" ht="12.75">
      <c r="A43" s="2"/>
      <c r="B43" s="4">
        <v>29281</v>
      </c>
      <c r="C43" s="5">
        <v>0.08800000000000001</v>
      </c>
      <c r="D43" s="5">
        <v>0.075</v>
      </c>
    </row>
    <row r="44" spans="1:4" ht="12.75">
      <c r="A44" s="2"/>
      <c r="B44" s="4">
        <v>29304</v>
      </c>
      <c r="C44" s="5">
        <v>0.08800000000000001</v>
      </c>
      <c r="D44" s="5">
        <v>0.0925</v>
      </c>
    </row>
    <row r="45" spans="1:4" ht="12.75">
      <c r="A45" s="2"/>
      <c r="B45" s="4">
        <v>29312</v>
      </c>
      <c r="C45" s="5">
        <v>0.095</v>
      </c>
      <c r="D45" s="5">
        <v>0.0925</v>
      </c>
    </row>
    <row r="46" spans="1:4" ht="12.75">
      <c r="A46" s="2"/>
      <c r="B46" s="4">
        <v>29456</v>
      </c>
      <c r="C46" s="5">
        <v>0.095</v>
      </c>
      <c r="D46" s="5">
        <v>0.085</v>
      </c>
    </row>
    <row r="47" spans="1:4" ht="12.75">
      <c r="A47" s="2"/>
      <c r="B47" s="4">
        <v>29535</v>
      </c>
      <c r="C47" s="5">
        <v>0.095</v>
      </c>
      <c r="D47" s="5">
        <v>0.075</v>
      </c>
    </row>
    <row r="48" spans="1:4" ht="12.75">
      <c r="A48" s="2"/>
      <c r="B48" s="4">
        <v>29553</v>
      </c>
      <c r="C48" s="5">
        <v>0.08800000000000001</v>
      </c>
      <c r="D48" s="5">
        <v>0.075</v>
      </c>
    </row>
    <row r="49" spans="1:4" ht="12.75">
      <c r="A49" s="2"/>
      <c r="B49" s="4">
        <v>29668</v>
      </c>
      <c r="C49" s="5">
        <v>0.08800000000000001</v>
      </c>
      <c r="D49" s="5">
        <v>0.0675</v>
      </c>
    </row>
    <row r="50" spans="1:4" ht="12.75">
      <c r="A50" s="2"/>
      <c r="B50" s="4">
        <v>29704</v>
      </c>
      <c r="C50" s="5">
        <v>0.085</v>
      </c>
      <c r="D50" s="5">
        <v>0.0675</v>
      </c>
    </row>
    <row r="51" spans="1:4" ht="12.75">
      <c r="A51" s="2"/>
      <c r="B51" s="4">
        <v>29891</v>
      </c>
      <c r="C51" s="5">
        <v>0.08900000000000001</v>
      </c>
      <c r="D51" s="5">
        <v>0.0675</v>
      </c>
    </row>
    <row r="52" spans="1:4" ht="12.75">
      <c r="A52" s="2"/>
      <c r="B52" s="4">
        <v>29941</v>
      </c>
      <c r="C52" s="5">
        <v>0.08900000000000001</v>
      </c>
      <c r="D52" s="5">
        <v>0.06</v>
      </c>
    </row>
    <row r="53" spans="1:4" ht="12.75">
      <c r="A53" s="2"/>
      <c r="B53" s="4">
        <v>29948</v>
      </c>
      <c r="C53" s="5">
        <v>0.086</v>
      </c>
      <c r="D53" s="5">
        <v>0.06</v>
      </c>
    </row>
    <row r="54" spans="1:4" ht="12.75">
      <c r="A54" s="2"/>
      <c r="B54" s="4">
        <v>30039</v>
      </c>
      <c r="C54" s="5">
        <v>0.084</v>
      </c>
      <c r="D54" s="5">
        <v>0.06</v>
      </c>
    </row>
    <row r="55" spans="1:4" ht="12.75">
      <c r="A55" s="2"/>
      <c r="B55" s="4">
        <v>30195</v>
      </c>
      <c r="C55" s="5">
        <v>0.08900000000000001</v>
      </c>
      <c r="D55" s="5">
        <v>0.06</v>
      </c>
    </row>
    <row r="56" spans="1:4" ht="12.75">
      <c r="A56" s="2"/>
      <c r="B56" s="4">
        <v>30313</v>
      </c>
      <c r="C56" s="5">
        <v>0.086</v>
      </c>
      <c r="D56" s="5">
        <v>0.06</v>
      </c>
    </row>
    <row r="57" spans="1:4" ht="12.75">
      <c r="A57" s="2"/>
      <c r="B57" s="7">
        <v>30344</v>
      </c>
      <c r="C57" s="8">
        <v>0.084</v>
      </c>
      <c r="D57" s="9">
        <v>0.06</v>
      </c>
    </row>
    <row r="58" spans="1:4" ht="12.75">
      <c r="A58" s="2"/>
      <c r="B58" s="10">
        <v>30617</v>
      </c>
      <c r="C58" s="11">
        <v>0.08199999999999999</v>
      </c>
      <c r="D58" s="12">
        <v>0.06</v>
      </c>
    </row>
    <row r="59" spans="1:4" ht="12.75">
      <c r="A59" s="2"/>
      <c r="B59" s="10">
        <v>30631</v>
      </c>
      <c r="C59" s="11">
        <v>0.08199999999999999</v>
      </c>
      <c r="D59" s="12">
        <v>0.055</v>
      </c>
    </row>
    <row r="60" spans="1:4" ht="12.75">
      <c r="A60" s="2"/>
      <c r="B60" s="10">
        <v>30769</v>
      </c>
      <c r="C60" s="11">
        <v>0.079</v>
      </c>
      <c r="D60" s="12">
        <v>0.055</v>
      </c>
    </row>
    <row r="61" spans="1:15" ht="12.75">
      <c r="A61" s="2"/>
      <c r="B61" s="10">
        <v>30984</v>
      </c>
      <c r="C61" s="11">
        <v>0.076</v>
      </c>
      <c r="D61" s="12">
        <v>0.055</v>
      </c>
      <c r="E61" t="s">
        <v>18</v>
      </c>
      <c r="O61" t="s">
        <v>32</v>
      </c>
    </row>
    <row r="62" spans="1:5" ht="12.75">
      <c r="A62" s="2"/>
      <c r="B62" s="10">
        <v>31075</v>
      </c>
      <c r="C62" s="11">
        <v>0.07400000000000001</v>
      </c>
      <c r="D62" s="12">
        <v>0.055</v>
      </c>
      <c r="E62" t="s">
        <v>26</v>
      </c>
    </row>
    <row r="63" spans="1:4" ht="12.75">
      <c r="A63" s="2"/>
      <c r="B63" s="10">
        <v>31138</v>
      </c>
      <c r="C63" s="11">
        <v>0.077</v>
      </c>
      <c r="D63" s="12">
        <v>0.055</v>
      </c>
    </row>
    <row r="64" spans="1:4" ht="12.75">
      <c r="A64" s="2"/>
      <c r="B64" s="10">
        <v>31195</v>
      </c>
      <c r="C64" s="11">
        <v>0.075</v>
      </c>
      <c r="D64" s="12">
        <v>0.055</v>
      </c>
    </row>
    <row r="65" spans="1:4" ht="12.75">
      <c r="A65" s="2"/>
      <c r="B65" s="10">
        <v>31257</v>
      </c>
      <c r="C65" s="11">
        <v>0.07200000000000001</v>
      </c>
      <c r="D65" s="12">
        <v>0.055</v>
      </c>
    </row>
    <row r="66" spans="1:13" ht="12.75">
      <c r="A66" s="2"/>
      <c r="B66" s="10">
        <v>31318</v>
      </c>
      <c r="C66" s="11">
        <v>0.07</v>
      </c>
      <c r="D66" s="12">
        <v>0.055</v>
      </c>
      <c r="M66" t="s">
        <v>17</v>
      </c>
    </row>
    <row r="67" spans="1:15" ht="12.75">
      <c r="A67" s="2"/>
      <c r="B67" s="10">
        <v>31383</v>
      </c>
      <c r="C67" s="11">
        <v>0.075</v>
      </c>
      <c r="D67" s="12">
        <v>0.055</v>
      </c>
      <c r="E67" t="s">
        <v>16</v>
      </c>
      <c r="O67" t="s">
        <v>34</v>
      </c>
    </row>
    <row r="68" spans="1:4" ht="12.75">
      <c r="A68" s="2"/>
      <c r="B68" s="13">
        <v>31409</v>
      </c>
      <c r="C68" s="14">
        <v>0.07200000000000001</v>
      </c>
      <c r="D68" s="15">
        <v>0.055</v>
      </c>
    </row>
    <row r="69" spans="1:12" ht="12.75">
      <c r="A69" s="2"/>
      <c r="B69" s="4">
        <v>31467</v>
      </c>
      <c r="C69" s="5">
        <v>0.07200000000000001</v>
      </c>
      <c r="D69" s="5">
        <v>0.05</v>
      </c>
      <c r="E69" t="s">
        <v>28</v>
      </c>
      <c r="L69" s="18"/>
    </row>
    <row r="70" spans="1:13" ht="12.75">
      <c r="A70" s="2"/>
      <c r="B70" s="4">
        <v>31471</v>
      </c>
      <c r="C70" s="5">
        <v>0.069</v>
      </c>
      <c r="D70" s="5">
        <v>0.05</v>
      </c>
      <c r="K70" s="17"/>
      <c r="L70" s="19"/>
      <c r="M70" s="16"/>
    </row>
    <row r="71" spans="1:13" ht="12.75">
      <c r="A71" s="2"/>
      <c r="B71" s="4">
        <v>31499</v>
      </c>
      <c r="C71" s="5">
        <v>0.064</v>
      </c>
      <c r="D71" s="5">
        <v>0.05</v>
      </c>
      <c r="K71" s="17"/>
      <c r="L71" s="19"/>
      <c r="M71" s="16"/>
    </row>
    <row r="72" spans="1:15" ht="12.75">
      <c r="A72" s="2"/>
      <c r="B72" s="4">
        <v>31502</v>
      </c>
      <c r="C72" s="5">
        <v>0.064</v>
      </c>
      <c r="D72" s="5">
        <v>0.045</v>
      </c>
      <c r="E72" t="s">
        <v>24</v>
      </c>
      <c r="K72" s="17"/>
      <c r="L72" s="19"/>
      <c r="M72" s="16"/>
      <c r="O72" t="s">
        <v>33</v>
      </c>
    </row>
    <row r="73" spans="1:13" ht="12.75">
      <c r="A73" s="2"/>
      <c r="B73" s="4">
        <v>31551</v>
      </c>
      <c r="C73" s="5">
        <v>0.064</v>
      </c>
      <c r="D73" s="5">
        <v>0.04125</v>
      </c>
      <c r="K73" s="17"/>
      <c r="L73" s="19"/>
      <c r="M73" s="16"/>
    </row>
    <row r="74" spans="1:13" ht="12.75">
      <c r="A74" s="2"/>
      <c r="B74" s="4">
        <v>31741</v>
      </c>
      <c r="C74" s="5">
        <v>0.064</v>
      </c>
      <c r="D74" s="5">
        <v>0.0375</v>
      </c>
      <c r="E74" t="s">
        <v>25</v>
      </c>
      <c r="K74" s="17"/>
      <c r="L74" s="19"/>
      <c r="M74" s="16"/>
    </row>
    <row r="75" spans="1:13" ht="12.75">
      <c r="A75" s="2"/>
      <c r="B75" s="4">
        <v>31744</v>
      </c>
      <c r="C75" s="5">
        <v>0.062</v>
      </c>
      <c r="D75" s="5">
        <v>0.0375</v>
      </c>
      <c r="K75" s="17"/>
      <c r="L75" s="19"/>
      <c r="M75" s="16"/>
    </row>
    <row r="76" spans="1:13" ht="12.75">
      <c r="A76" s="2"/>
      <c r="B76" s="4">
        <v>31805</v>
      </c>
      <c r="C76" s="5">
        <v>0.057999999999999996</v>
      </c>
      <c r="D76" s="5">
        <v>0.0375</v>
      </c>
      <c r="K76" s="17"/>
      <c r="L76" s="19"/>
      <c r="M76" s="16" t="s">
        <v>8</v>
      </c>
    </row>
    <row r="77" spans="1:13" ht="12.75">
      <c r="A77" s="2"/>
      <c r="B77" s="4">
        <v>31836</v>
      </c>
      <c r="C77" s="5">
        <v>0.055</v>
      </c>
      <c r="D77" s="5">
        <v>0.0375</v>
      </c>
      <c r="K77" s="17"/>
      <c r="L77" s="19"/>
      <c r="M77" s="16" t="s">
        <v>9</v>
      </c>
    </row>
    <row r="78" spans="1:13" ht="12.75">
      <c r="A78" s="2"/>
      <c r="B78" s="4">
        <v>31852</v>
      </c>
      <c r="C78" s="5">
        <v>0.055</v>
      </c>
      <c r="D78" s="5">
        <v>0.03375</v>
      </c>
      <c r="K78" s="17"/>
      <c r="L78" s="19"/>
      <c r="M78" s="16" t="s">
        <v>7</v>
      </c>
    </row>
    <row r="79" spans="1:13" ht="12.75">
      <c r="A79" s="2"/>
      <c r="B79" s="4">
        <v>31864</v>
      </c>
      <c r="C79" s="5">
        <v>0.052000000000000005</v>
      </c>
      <c r="D79" s="5">
        <v>0.03375</v>
      </c>
      <c r="F79" s="3"/>
      <c r="K79" s="17"/>
      <c r="L79" s="19"/>
      <c r="M79" s="16" t="s">
        <v>13</v>
      </c>
    </row>
    <row r="80" spans="1:13" ht="12.75">
      <c r="A80" s="2"/>
      <c r="B80" s="4">
        <v>31925</v>
      </c>
      <c r="C80" s="5">
        <v>0.049</v>
      </c>
      <c r="D80" s="5">
        <v>0.03375</v>
      </c>
      <c r="F80" s="3" t="s">
        <v>14</v>
      </c>
      <c r="K80" s="17"/>
      <c r="L80" s="19"/>
      <c r="M80" s="16"/>
    </row>
    <row r="81" spans="1:15" ht="12.75">
      <c r="A81" s="2"/>
      <c r="B81" s="4">
        <v>31990</v>
      </c>
      <c r="C81" s="5">
        <v>0.052000000000000005</v>
      </c>
      <c r="D81" s="5">
        <v>0.03375</v>
      </c>
      <c r="F81" t="s">
        <v>21</v>
      </c>
      <c r="I81" t="s">
        <v>30</v>
      </c>
      <c r="K81" s="17"/>
      <c r="L81" s="19"/>
      <c r="M81" s="16"/>
      <c r="O81" t="s">
        <v>31</v>
      </c>
    </row>
    <row r="82" spans="1:13" ht="12.75">
      <c r="A82" s="2"/>
      <c r="B82" s="4">
        <v>32051</v>
      </c>
      <c r="C82" s="5">
        <v>0.057</v>
      </c>
      <c r="D82" s="5">
        <v>0.03375</v>
      </c>
      <c r="F82" s="20" t="s">
        <v>22</v>
      </c>
      <c r="K82" s="17"/>
      <c r="L82" s="19"/>
      <c r="M82" s="16"/>
    </row>
    <row r="83" spans="1:13" ht="12.75">
      <c r="A83" s="2"/>
      <c r="B83" s="4">
        <v>32170</v>
      </c>
      <c r="C83" s="5">
        <v>0.055</v>
      </c>
      <c r="D83" s="5">
        <v>0.03375</v>
      </c>
      <c r="F83" s="20" t="s">
        <v>23</v>
      </c>
      <c r="K83" s="17"/>
      <c r="L83" s="19"/>
      <c r="M83" s="16"/>
    </row>
    <row r="84" spans="1:13" ht="12.75">
      <c r="A84" s="2"/>
      <c r="B84" s="4">
        <v>32356</v>
      </c>
      <c r="C84" s="5">
        <v>0.057</v>
      </c>
      <c r="D84" s="5">
        <v>0.03375</v>
      </c>
      <c r="F84" s="20" t="s">
        <v>27</v>
      </c>
      <c r="K84" s="17"/>
      <c r="L84" s="19"/>
      <c r="M84" s="16"/>
    </row>
    <row r="85" spans="1:13" ht="12.75">
      <c r="A85" s="2"/>
      <c r="B85" s="4">
        <v>32534</v>
      </c>
      <c r="C85" s="5">
        <v>0.057</v>
      </c>
      <c r="D85" s="5">
        <v>0.0425</v>
      </c>
      <c r="F85" s="3" t="s">
        <v>15</v>
      </c>
      <c r="K85" s="17"/>
      <c r="L85" s="19"/>
      <c r="M85" s="16"/>
    </row>
    <row r="86" spans="1:13" ht="12.75">
      <c r="A86" s="2"/>
      <c r="B86" s="4">
        <v>32678</v>
      </c>
      <c r="C86" s="5">
        <v>0.057</v>
      </c>
      <c r="D86" s="5">
        <v>0.04875</v>
      </c>
      <c r="L86" s="17"/>
      <c r="M86" s="17"/>
    </row>
    <row r="87" spans="1:4" ht="12.75">
      <c r="A87" s="2"/>
      <c r="B87" s="4">
        <v>32692</v>
      </c>
      <c r="C87" s="5">
        <v>0.06</v>
      </c>
      <c r="D87" s="5">
        <v>0.04875</v>
      </c>
    </row>
    <row r="88" spans="1:4" ht="12.75">
      <c r="A88" s="2"/>
      <c r="B88" s="4">
        <v>32813</v>
      </c>
      <c r="C88" s="5">
        <v>0.062</v>
      </c>
      <c r="D88" s="5">
        <v>0.04875</v>
      </c>
    </row>
    <row r="89" spans="1:4" ht="12.75">
      <c r="A89" s="2"/>
      <c r="B89" s="4">
        <v>32818</v>
      </c>
      <c r="C89" s="5">
        <v>0.062</v>
      </c>
      <c r="D89" s="5">
        <v>0.0575</v>
      </c>
    </row>
    <row r="90" spans="1:6" ht="12.75">
      <c r="A90" s="2"/>
      <c r="B90" s="4">
        <v>32843</v>
      </c>
      <c r="C90" s="5">
        <v>0.065</v>
      </c>
      <c r="D90" s="5">
        <v>0.0575</v>
      </c>
      <c r="F90" s="20"/>
    </row>
    <row r="91" spans="1:4" ht="12.75">
      <c r="A91" s="2"/>
      <c r="B91" s="4">
        <v>32877</v>
      </c>
      <c r="C91" s="5">
        <v>0.068</v>
      </c>
      <c r="D91" s="5">
        <v>0.0575</v>
      </c>
    </row>
    <row r="92" spans="1:4" ht="12.75">
      <c r="A92" s="2"/>
      <c r="B92" s="4">
        <v>32892</v>
      </c>
      <c r="C92" s="5">
        <v>0.068</v>
      </c>
      <c r="D92" s="5">
        <v>0.0625</v>
      </c>
    </row>
    <row r="93" spans="1:4" ht="12.75">
      <c r="A93" s="2"/>
      <c r="B93" s="4">
        <v>32905</v>
      </c>
      <c r="C93" s="5">
        <v>0.075</v>
      </c>
      <c r="D93" s="5">
        <v>0.0625</v>
      </c>
    </row>
    <row r="94" spans="1:5" ht="12.75">
      <c r="A94" s="2"/>
      <c r="B94" s="4">
        <v>32961</v>
      </c>
      <c r="C94" s="5">
        <v>0.075</v>
      </c>
      <c r="D94" s="5">
        <v>0.07125</v>
      </c>
      <c r="E94" t="s">
        <v>20</v>
      </c>
    </row>
    <row r="95" spans="1:4" ht="12.75">
      <c r="A95" s="2"/>
      <c r="B95" s="4">
        <v>32965</v>
      </c>
      <c r="C95" s="5">
        <v>0.079</v>
      </c>
      <c r="D95" s="5">
        <v>0.07125</v>
      </c>
    </row>
    <row r="96" spans="1:4" ht="12.75">
      <c r="A96" s="2"/>
      <c r="B96" s="4">
        <v>33021</v>
      </c>
      <c r="C96" s="5">
        <v>0.076</v>
      </c>
      <c r="D96" s="5">
        <v>0.07125</v>
      </c>
    </row>
    <row r="97" spans="1:4" ht="12.75">
      <c r="A97" s="2"/>
      <c r="B97" s="4">
        <v>33086</v>
      </c>
      <c r="C97" s="5">
        <v>0.079</v>
      </c>
      <c r="D97" s="5">
        <v>0.07125</v>
      </c>
    </row>
    <row r="98" spans="1:4" ht="12.75">
      <c r="A98" s="2"/>
      <c r="B98" s="4">
        <v>33095</v>
      </c>
      <c r="C98" s="5">
        <v>0.079</v>
      </c>
      <c r="D98" s="5">
        <v>0.07375</v>
      </c>
    </row>
    <row r="99" spans="1:4" ht="12.75">
      <c r="A99" s="2"/>
      <c r="B99" s="4">
        <v>33119</v>
      </c>
      <c r="C99" s="5">
        <v>0.085</v>
      </c>
      <c r="D99" s="5">
        <v>0.07375</v>
      </c>
    </row>
    <row r="100" spans="1:4" ht="12.75">
      <c r="A100" s="2"/>
      <c r="B100" s="4">
        <v>33129</v>
      </c>
      <c r="C100" s="5">
        <v>0.085</v>
      </c>
      <c r="D100" s="5">
        <v>0.08</v>
      </c>
    </row>
    <row r="101" spans="1:4" ht="12.75">
      <c r="A101" s="2"/>
      <c r="B101" s="4">
        <v>33147</v>
      </c>
      <c r="C101" s="5">
        <v>0.08900000000000001</v>
      </c>
      <c r="D101" s="5">
        <v>0.08</v>
      </c>
    </row>
    <row r="102" spans="1:4" ht="12.75">
      <c r="A102" s="2"/>
      <c r="B102" s="4">
        <v>33178</v>
      </c>
      <c r="C102" s="5">
        <v>0.083</v>
      </c>
      <c r="D102" s="5">
        <v>0.08</v>
      </c>
    </row>
    <row r="103" spans="1:4" ht="12.75">
      <c r="A103" s="2"/>
      <c r="B103" s="4">
        <v>33210</v>
      </c>
      <c r="C103" s="5">
        <v>0.081</v>
      </c>
      <c r="D103" s="5">
        <v>0.08</v>
      </c>
    </row>
    <row r="104" spans="1:4" ht="12.75">
      <c r="A104" s="2"/>
      <c r="B104" s="4">
        <v>33219</v>
      </c>
      <c r="C104" s="5">
        <v>0.081</v>
      </c>
      <c r="D104" s="5">
        <v>0.0825</v>
      </c>
    </row>
    <row r="105" spans="1:4" ht="12.75">
      <c r="A105" s="2"/>
      <c r="B105" s="4">
        <v>33242</v>
      </c>
      <c r="C105" s="5">
        <v>0.078</v>
      </c>
      <c r="D105" s="5">
        <v>0.0825</v>
      </c>
    </row>
    <row r="106" spans="1:4" ht="12.75">
      <c r="A106" s="2"/>
      <c r="B106" s="4">
        <v>33298</v>
      </c>
      <c r="C106" s="5">
        <v>0.075</v>
      </c>
      <c r="D106" s="5">
        <v>0.0825</v>
      </c>
    </row>
    <row r="107" spans="1:4" ht="12.75">
      <c r="A107" s="2"/>
      <c r="B107" s="4">
        <v>33329</v>
      </c>
      <c r="C107" s="5">
        <v>0.077</v>
      </c>
      <c r="D107" s="5">
        <v>0.0825</v>
      </c>
    </row>
    <row r="108" spans="1:4" ht="12.75">
      <c r="A108" s="2"/>
      <c r="B108" s="4">
        <v>33338</v>
      </c>
      <c r="C108" s="5">
        <v>0.077</v>
      </c>
      <c r="D108" s="5">
        <v>0.07875</v>
      </c>
    </row>
    <row r="109" spans="1:4" ht="12.75">
      <c r="A109" s="2"/>
      <c r="B109" s="4">
        <v>33420</v>
      </c>
      <c r="C109" s="5">
        <v>0.079</v>
      </c>
      <c r="D109" s="5">
        <v>0.07875</v>
      </c>
    </row>
    <row r="110" spans="1:4" ht="12.75">
      <c r="A110" s="2"/>
      <c r="B110" s="4">
        <v>33437</v>
      </c>
      <c r="C110" s="5">
        <v>0.079</v>
      </c>
      <c r="D110" s="5">
        <v>0.07625</v>
      </c>
    </row>
    <row r="111" spans="1:4" ht="12.75">
      <c r="A111" s="2"/>
      <c r="B111" s="4">
        <v>33451</v>
      </c>
      <c r="C111" s="5">
        <v>0.077</v>
      </c>
      <c r="D111" s="5">
        <v>0.07625</v>
      </c>
    </row>
    <row r="112" spans="1:4" ht="12.75">
      <c r="A112" s="2"/>
      <c r="B112" s="4">
        <v>33483</v>
      </c>
      <c r="C112" s="5">
        <v>0.075</v>
      </c>
      <c r="D112" s="5">
        <v>0.07625</v>
      </c>
    </row>
    <row r="113" spans="1:4" ht="12.75">
      <c r="A113" s="2"/>
      <c r="B113" s="4">
        <v>33494</v>
      </c>
      <c r="C113" s="5">
        <v>0.075</v>
      </c>
      <c r="D113" s="5">
        <v>0.07375</v>
      </c>
    </row>
    <row r="114" spans="1:4" ht="12.75">
      <c r="A114" s="2"/>
      <c r="B114" s="4">
        <v>33512</v>
      </c>
      <c r="C114" s="5">
        <v>0.069</v>
      </c>
      <c r="D114" s="5">
        <v>0.07375</v>
      </c>
    </row>
    <row r="115" spans="1:4" ht="12.75">
      <c r="A115" s="2"/>
      <c r="B115" s="4">
        <v>33515</v>
      </c>
      <c r="C115" s="5">
        <v>0.069</v>
      </c>
      <c r="D115" s="5">
        <v>0.07</v>
      </c>
    </row>
    <row r="116" spans="1:4" ht="12.75">
      <c r="A116" s="2"/>
      <c r="B116" s="4">
        <v>33564</v>
      </c>
      <c r="C116" s="5">
        <v>0.069</v>
      </c>
      <c r="D116" s="5">
        <v>0.06625</v>
      </c>
    </row>
    <row r="117" spans="1:4" ht="12.75">
      <c r="A117" s="2"/>
      <c r="B117" s="4">
        <v>33609</v>
      </c>
      <c r="C117" s="5">
        <v>0.066</v>
      </c>
      <c r="D117" s="5">
        <v>0.06625</v>
      </c>
    </row>
    <row r="118" spans="1:4" ht="12.75">
      <c r="A118" s="2"/>
      <c r="B118" s="4">
        <v>33613</v>
      </c>
      <c r="C118" s="5">
        <v>0.066</v>
      </c>
      <c r="D118" s="5">
        <v>0.05875</v>
      </c>
    </row>
    <row r="119" spans="1:4" ht="12.75">
      <c r="A119" s="2"/>
      <c r="B119" s="4">
        <v>33637</v>
      </c>
      <c r="C119" s="5">
        <v>0.06</v>
      </c>
      <c r="D119" s="5">
        <v>0.05875</v>
      </c>
    </row>
    <row r="120" spans="1:4" ht="12.75">
      <c r="A120" s="2"/>
      <c r="B120" s="4">
        <v>33704</v>
      </c>
      <c r="C120" s="5">
        <v>0.06</v>
      </c>
      <c r="D120" s="5">
        <v>0.0525</v>
      </c>
    </row>
    <row r="121" spans="1:4" ht="12.75">
      <c r="A121" s="2"/>
      <c r="B121" s="4">
        <v>33756</v>
      </c>
      <c r="C121" s="5">
        <v>0.063</v>
      </c>
      <c r="D121" s="5">
        <v>0.0525</v>
      </c>
    </row>
    <row r="122" spans="1:4" ht="12.75">
      <c r="A122" s="2"/>
      <c r="B122" s="4">
        <v>33786</v>
      </c>
      <c r="C122" s="5">
        <v>0.061</v>
      </c>
      <c r="D122" s="5">
        <v>0.0525</v>
      </c>
    </row>
    <row r="123" spans="1:4" ht="12.75">
      <c r="A123" s="2"/>
      <c r="B123" s="4">
        <v>33820</v>
      </c>
      <c r="C123" s="5">
        <v>0.061</v>
      </c>
      <c r="D123" s="5">
        <v>0.0475</v>
      </c>
    </row>
    <row r="124" spans="1:4" ht="12.75">
      <c r="A124" s="2"/>
      <c r="B124" s="4">
        <v>33848</v>
      </c>
      <c r="C124" s="5">
        <v>0.057</v>
      </c>
      <c r="D124" s="5">
        <v>0.0475</v>
      </c>
    </row>
    <row r="125" spans="1:4" ht="12.75">
      <c r="A125" s="2"/>
      <c r="B125" s="4">
        <v>33910</v>
      </c>
      <c r="C125" s="5">
        <v>0.055</v>
      </c>
      <c r="D125" s="5">
        <v>0.0475</v>
      </c>
    </row>
    <row r="126" spans="1:4" ht="12.75">
      <c r="A126" s="2"/>
      <c r="B126" s="4">
        <v>33952</v>
      </c>
      <c r="C126" s="5">
        <v>0.055</v>
      </c>
      <c r="D126" s="5">
        <v>0.045</v>
      </c>
    </row>
    <row r="127" spans="1:4" ht="12.75">
      <c r="A127" s="2"/>
      <c r="B127" s="4">
        <v>34001</v>
      </c>
      <c r="C127" s="5">
        <v>0.052000000000000005</v>
      </c>
      <c r="D127" s="5">
        <v>0.045</v>
      </c>
    </row>
    <row r="128" spans="1:4" ht="12.75">
      <c r="A128" s="2"/>
      <c r="B128" s="4">
        <v>34015</v>
      </c>
      <c r="C128" s="5">
        <v>0.052000000000000005</v>
      </c>
      <c r="D128" s="5">
        <v>0.04</v>
      </c>
    </row>
    <row r="129" spans="1:4" ht="12.75">
      <c r="A129" s="2"/>
      <c r="B129" s="4">
        <v>34029</v>
      </c>
      <c r="C129" s="5">
        <v>0.049</v>
      </c>
      <c r="D129" s="5">
        <v>0.04</v>
      </c>
    </row>
    <row r="130" spans="1:4" ht="12.75">
      <c r="A130" s="2"/>
      <c r="B130" s="4">
        <v>34095</v>
      </c>
      <c r="C130" s="5">
        <v>0.051</v>
      </c>
      <c r="D130" s="5">
        <v>0.04</v>
      </c>
    </row>
    <row r="131" spans="1:4" ht="12.75">
      <c r="A131" s="2"/>
      <c r="B131" s="4">
        <v>34121</v>
      </c>
      <c r="C131" s="5">
        <v>0.054000000000000006</v>
      </c>
      <c r="D131" s="5">
        <v>0.04</v>
      </c>
    </row>
    <row r="132" spans="1:4" ht="12.75">
      <c r="A132" s="2"/>
      <c r="B132" s="4">
        <v>34183</v>
      </c>
      <c r="C132" s="5">
        <v>0.05</v>
      </c>
      <c r="D132" s="5">
        <v>0.04</v>
      </c>
    </row>
    <row r="133" spans="1:4" ht="12.75">
      <c r="A133" s="2"/>
      <c r="B133" s="4">
        <v>34212</v>
      </c>
      <c r="C133" s="5">
        <v>0.05</v>
      </c>
      <c r="D133" s="5">
        <v>0.0375</v>
      </c>
    </row>
    <row r="134" spans="1:4" ht="12.75">
      <c r="A134" s="2"/>
      <c r="B134" s="4">
        <v>34213</v>
      </c>
      <c r="C134" s="5">
        <v>0.048</v>
      </c>
      <c r="D134" s="5">
        <v>0.0375</v>
      </c>
    </row>
    <row r="135" spans="1:4" ht="12.75">
      <c r="A135" s="2"/>
      <c r="B135" s="4">
        <v>34242</v>
      </c>
      <c r="C135" s="5">
        <v>0.048</v>
      </c>
      <c r="D135" s="5">
        <v>0.03375</v>
      </c>
    </row>
    <row r="136" spans="1:4" ht="12.75">
      <c r="A136" s="2"/>
      <c r="B136" s="4">
        <v>34243</v>
      </c>
      <c r="C136" s="5">
        <v>0.045</v>
      </c>
      <c r="D136" s="5">
        <v>0.03375</v>
      </c>
    </row>
    <row r="137" spans="1:4" ht="12.75">
      <c r="A137" s="2"/>
      <c r="B137" s="4">
        <v>34283</v>
      </c>
      <c r="C137" s="5">
        <v>0.038</v>
      </c>
      <c r="D137" s="5">
        <v>0.03375</v>
      </c>
    </row>
    <row r="138" spans="1:4" ht="12.75">
      <c r="A138" s="2"/>
      <c r="B138" s="4">
        <v>34312</v>
      </c>
      <c r="C138" s="5">
        <v>0.038</v>
      </c>
      <c r="D138" s="5">
        <v>0.03</v>
      </c>
    </row>
    <row r="139" spans="1:4" ht="12.75">
      <c r="A139" s="2"/>
      <c r="B139" s="4">
        <v>34313</v>
      </c>
      <c r="C139" s="5">
        <v>0.035</v>
      </c>
      <c r="D139" s="5">
        <v>0.03</v>
      </c>
    </row>
    <row r="140" spans="1:4" ht="12.75">
      <c r="A140" s="2"/>
      <c r="B140" s="4">
        <v>34375</v>
      </c>
      <c r="C140" s="5">
        <v>0.038</v>
      </c>
      <c r="D140" s="5">
        <v>0.03</v>
      </c>
    </row>
    <row r="141" spans="1:4" ht="12.75">
      <c r="A141" s="2"/>
      <c r="B141" s="4">
        <v>34403</v>
      </c>
      <c r="C141" s="5">
        <v>0.044000000000000004</v>
      </c>
      <c r="D141" s="5">
        <v>0.03</v>
      </c>
    </row>
    <row r="142" spans="1:4" ht="12.75">
      <c r="A142" s="2"/>
      <c r="B142" s="4">
        <v>34556</v>
      </c>
      <c r="C142" s="5">
        <v>0.047</v>
      </c>
      <c r="D142" s="5">
        <v>0.03</v>
      </c>
    </row>
    <row r="143" spans="1:4" ht="12.75">
      <c r="A143" s="2"/>
      <c r="B143" s="4">
        <v>34591</v>
      </c>
      <c r="C143" s="5">
        <v>0.049</v>
      </c>
      <c r="D143" s="5">
        <v>0.03</v>
      </c>
    </row>
    <row r="144" spans="1:4" ht="12.75">
      <c r="A144" s="2"/>
      <c r="B144" s="4">
        <v>34768</v>
      </c>
      <c r="C144" s="5">
        <v>0.045</v>
      </c>
      <c r="D144" s="5">
        <v>0.03</v>
      </c>
    </row>
    <row r="145" spans="1:4" ht="12.75">
      <c r="A145" s="2"/>
      <c r="B145" s="4">
        <v>34801</v>
      </c>
      <c r="C145" s="5">
        <v>0.036000000000000004</v>
      </c>
      <c r="D145" s="5">
        <v>0.0275</v>
      </c>
    </row>
    <row r="146" spans="1:4" ht="12.75">
      <c r="A146" s="2"/>
      <c r="B146" s="4">
        <v>34814</v>
      </c>
      <c r="C146" s="5">
        <v>0.036000000000000004</v>
      </c>
      <c r="D146" s="5">
        <v>0.02375</v>
      </c>
    </row>
    <row r="147" spans="1:4" ht="12.75">
      <c r="A147" s="2"/>
      <c r="B147" s="4">
        <v>34864</v>
      </c>
      <c r="C147" s="5">
        <v>0.031</v>
      </c>
      <c r="D147" s="5">
        <v>0.02375</v>
      </c>
    </row>
    <row r="148" spans="1:5" ht="12.75">
      <c r="A148" s="2"/>
      <c r="B148" s="4">
        <v>34892</v>
      </c>
      <c r="C148" s="5">
        <v>0.027000000000000003</v>
      </c>
      <c r="D148" s="5">
        <v>0.02375</v>
      </c>
      <c r="E148" t="s">
        <v>29</v>
      </c>
    </row>
    <row r="149" spans="1:5" ht="12.75">
      <c r="A149" s="2"/>
      <c r="B149" s="4">
        <v>34894</v>
      </c>
      <c r="C149" s="5">
        <v>0.027000000000000003</v>
      </c>
      <c r="D149" s="5">
        <v>0.02</v>
      </c>
      <c r="E149" t="s">
        <v>26</v>
      </c>
    </row>
    <row r="150" spans="1:4" ht="12.75">
      <c r="A150" s="2"/>
      <c r="B150" s="4">
        <v>34955</v>
      </c>
      <c r="C150" s="5">
        <v>0.03</v>
      </c>
      <c r="D150" s="5">
        <v>0.02</v>
      </c>
    </row>
    <row r="151" spans="1:4" ht="12.75">
      <c r="A151" s="2"/>
      <c r="B151" s="4">
        <v>34956</v>
      </c>
      <c r="C151" s="5">
        <v>0.03</v>
      </c>
      <c r="D151" s="5">
        <v>0.01625</v>
      </c>
    </row>
    <row r="152" spans="1:4" ht="12.75">
      <c r="A152" s="2"/>
      <c r="B152" s="4">
        <v>34985</v>
      </c>
      <c r="C152" s="5">
        <v>0.027999999999999997</v>
      </c>
      <c r="D152" s="5">
        <v>0.01625</v>
      </c>
    </row>
    <row r="153" spans="1:4" ht="12.75">
      <c r="A153" s="2"/>
      <c r="B153" s="4">
        <v>35046</v>
      </c>
      <c r="C153" s="5">
        <v>0.026000000000000002</v>
      </c>
      <c r="D153" s="5">
        <v>0.01625</v>
      </c>
    </row>
    <row r="154" spans="1:4" ht="12.75">
      <c r="A154" s="2"/>
      <c r="B154" s="4">
        <v>35074</v>
      </c>
      <c r="C154" s="5">
        <v>0.027999999999999997</v>
      </c>
      <c r="D154" s="5">
        <v>0.01625</v>
      </c>
    </row>
    <row r="155" spans="1:4" ht="12.75">
      <c r="A155" s="2"/>
      <c r="B155" s="4">
        <v>35110</v>
      </c>
      <c r="C155" s="5">
        <v>0.03</v>
      </c>
      <c r="D155" s="5">
        <v>0.01625</v>
      </c>
    </row>
    <row r="156" spans="1:4" ht="12.75">
      <c r="A156" s="2"/>
      <c r="B156" s="4">
        <v>35137</v>
      </c>
      <c r="C156" s="5">
        <v>0.032</v>
      </c>
      <c r="D156" s="5">
        <v>0.01625</v>
      </c>
    </row>
    <row r="157" spans="1:4" ht="12.75">
      <c r="A157" s="2"/>
      <c r="B157" s="4">
        <v>35195</v>
      </c>
      <c r="C157" s="5">
        <v>0.036000000000000004</v>
      </c>
      <c r="D157" s="5">
        <v>0.01625</v>
      </c>
    </row>
    <row r="158" spans="1:4" ht="12.75">
      <c r="A158" s="2"/>
      <c r="B158" s="4">
        <v>35228</v>
      </c>
      <c r="C158" s="5">
        <v>0.033</v>
      </c>
      <c r="D158" s="5">
        <v>0.01625</v>
      </c>
    </row>
    <row r="159" spans="1:4" ht="12.75">
      <c r="A159" s="2"/>
      <c r="B159" s="4">
        <v>35319</v>
      </c>
      <c r="C159" s="5">
        <v>0.03</v>
      </c>
      <c r="D159" s="5">
        <v>0.01625</v>
      </c>
    </row>
    <row r="160" spans="1:4" ht="12.75">
      <c r="A160" s="2"/>
      <c r="B160" s="4">
        <v>35354</v>
      </c>
      <c r="C160" s="5">
        <v>0.027000000000000003</v>
      </c>
      <c r="D160" s="5">
        <v>0.01625</v>
      </c>
    </row>
    <row r="161" spans="1:4" ht="12.75">
      <c r="A161" s="2"/>
      <c r="B161" s="4">
        <v>35410</v>
      </c>
      <c r="C161" s="5">
        <v>0.025</v>
      </c>
      <c r="D161" s="5">
        <v>0.01625</v>
      </c>
    </row>
    <row r="162" spans="1:4" ht="12.75">
      <c r="A162" s="2"/>
      <c r="B162" s="4">
        <v>35564</v>
      </c>
      <c r="C162" s="5">
        <v>0.031</v>
      </c>
      <c r="D162" s="5">
        <v>0.01625</v>
      </c>
    </row>
    <row r="163" spans="1:4" ht="12.75">
      <c r="A163" s="2"/>
      <c r="B163" s="4">
        <v>35592</v>
      </c>
      <c r="C163" s="5">
        <v>0.028999999999999998</v>
      </c>
      <c r="D163" s="5">
        <v>0.01625</v>
      </c>
    </row>
    <row r="164" spans="1:4" ht="12.75">
      <c r="A164" s="2"/>
      <c r="B164" s="4">
        <v>35621</v>
      </c>
      <c r="C164" s="5">
        <v>0.027000000000000003</v>
      </c>
      <c r="D164" s="5">
        <v>0.01625</v>
      </c>
    </row>
    <row r="165" spans="1:4" ht="12.75">
      <c r="A165" s="2"/>
      <c r="B165" s="4">
        <v>35683</v>
      </c>
      <c r="C165" s="5">
        <v>0.025</v>
      </c>
      <c r="D165" s="5">
        <v>0.01625</v>
      </c>
    </row>
    <row r="166" spans="1:4" ht="12.75">
      <c r="A166" s="2"/>
      <c r="B166" s="4">
        <v>35718</v>
      </c>
      <c r="C166" s="5">
        <v>0.023</v>
      </c>
      <c r="D166" s="5">
        <v>0.01625</v>
      </c>
    </row>
    <row r="167" spans="1:4" ht="12.75">
      <c r="A167" s="2"/>
      <c r="B167" s="4">
        <v>35804</v>
      </c>
      <c r="C167" s="5">
        <v>0.026000000000000002</v>
      </c>
      <c r="D167" s="5">
        <v>0.01625</v>
      </c>
    </row>
    <row r="168" spans="1:4" ht="12.75">
      <c r="A168" s="2"/>
      <c r="B168" s="4">
        <v>35923</v>
      </c>
      <c r="C168" s="5">
        <v>0.024</v>
      </c>
      <c r="D168" s="5">
        <v>0.01625</v>
      </c>
    </row>
    <row r="169" spans="1:4" ht="12.75">
      <c r="A169" s="2"/>
      <c r="B169" s="4">
        <v>35956</v>
      </c>
      <c r="C169" s="5">
        <v>0.023</v>
      </c>
      <c r="D169" s="5">
        <v>0.01625</v>
      </c>
    </row>
    <row r="170" spans="1:4" ht="12.75">
      <c r="A170" s="2"/>
      <c r="B170" s="4">
        <v>35986</v>
      </c>
      <c r="C170" s="5">
        <v>0.025</v>
      </c>
      <c r="D170" s="5">
        <v>0.01625</v>
      </c>
    </row>
    <row r="171" spans="1:4" ht="12.75">
      <c r="A171" s="2"/>
      <c r="B171" s="4">
        <v>36054</v>
      </c>
      <c r="C171" s="5">
        <v>0.025</v>
      </c>
      <c r="D171" s="5">
        <v>0.015</v>
      </c>
    </row>
    <row r="172" spans="1:4" ht="12.75">
      <c r="A172" s="2"/>
      <c r="B172" s="4">
        <v>36077</v>
      </c>
      <c r="C172" s="5">
        <v>0.023</v>
      </c>
      <c r="D172" s="5">
        <v>0.015</v>
      </c>
    </row>
    <row r="173" spans="1:4" ht="12.75">
      <c r="A173" s="2"/>
      <c r="B173" s="4">
        <v>36109</v>
      </c>
      <c r="C173" s="5">
        <v>0.022000000000000002</v>
      </c>
      <c r="D173" s="5">
        <v>0.015</v>
      </c>
    </row>
    <row r="174" spans="1:4" ht="12.75">
      <c r="A174" s="2"/>
      <c r="B174" s="4">
        <v>36168</v>
      </c>
      <c r="C174" s="5">
        <v>0.028999999999999998</v>
      </c>
      <c r="D174" s="5">
        <v>0.015</v>
      </c>
    </row>
    <row r="175" spans="1:4" ht="12.75">
      <c r="A175" s="2"/>
      <c r="B175" s="4">
        <v>36229</v>
      </c>
      <c r="C175" s="5">
        <v>0.026000000000000002</v>
      </c>
      <c r="D175" s="5">
        <v>0.015</v>
      </c>
    </row>
    <row r="176" spans="1:4" ht="12.75">
      <c r="A176" s="2"/>
      <c r="B176" s="4">
        <v>36237</v>
      </c>
      <c r="C176" s="5">
        <v>0.026000000000000002</v>
      </c>
      <c r="D176" s="5">
        <v>0.01375</v>
      </c>
    </row>
    <row r="177" spans="1:4" ht="12.75">
      <c r="A177" s="2"/>
      <c r="B177" s="4">
        <v>36259</v>
      </c>
      <c r="C177" s="5">
        <v>0.023</v>
      </c>
      <c r="D177" s="5">
        <v>0.01375</v>
      </c>
    </row>
    <row r="178" spans="1:4" ht="12.75">
      <c r="A178" s="2"/>
      <c r="B178" s="4">
        <v>36291</v>
      </c>
      <c r="C178" s="5">
        <v>0.019</v>
      </c>
      <c r="D178" s="5">
        <v>0.01375</v>
      </c>
    </row>
    <row r="179" spans="1:4" ht="12.75">
      <c r="A179" s="2"/>
      <c r="B179" s="4">
        <v>36350</v>
      </c>
      <c r="C179" s="5">
        <v>0.021</v>
      </c>
      <c r="D179" s="5">
        <v>0.01375</v>
      </c>
    </row>
    <row r="180" spans="1:4" ht="12.75">
      <c r="A180" s="2"/>
      <c r="B180" s="4">
        <v>36382</v>
      </c>
      <c r="C180" s="5">
        <v>0.024</v>
      </c>
      <c r="D180" s="5">
        <v>0.01375</v>
      </c>
    </row>
    <row r="181" spans="1:4" ht="12.75">
      <c r="A181" s="2"/>
      <c r="B181" s="4">
        <v>36413</v>
      </c>
      <c r="C181" s="5">
        <v>0.023</v>
      </c>
      <c r="D181" s="5">
        <v>0.01375</v>
      </c>
    </row>
    <row r="182" spans="1:4" ht="12.75">
      <c r="A182" s="2"/>
      <c r="B182" s="4">
        <v>36441</v>
      </c>
      <c r="C182" s="5">
        <v>0.022000000000000002</v>
      </c>
      <c r="D182" s="5">
        <v>0.01375</v>
      </c>
    </row>
    <row r="183" spans="1:4" ht="12.75">
      <c r="A183" s="2"/>
      <c r="B183" s="4">
        <v>36656</v>
      </c>
      <c r="C183" s="5">
        <v>0.0215</v>
      </c>
      <c r="D183" s="5">
        <v>0.01375</v>
      </c>
    </row>
    <row r="184" spans="1:4" ht="12.75">
      <c r="A184" s="2"/>
      <c r="B184" s="4">
        <v>36748</v>
      </c>
      <c r="C184" s="5">
        <v>0.022000000000000002</v>
      </c>
      <c r="D184" s="5">
        <v>0.01375</v>
      </c>
    </row>
    <row r="185" spans="1:4" ht="12.75">
      <c r="A185" s="2"/>
      <c r="B185" s="4">
        <v>36762</v>
      </c>
      <c r="C185" s="5">
        <v>0.022000000000000002</v>
      </c>
      <c r="D185" s="5">
        <v>0.015</v>
      </c>
    </row>
    <row r="186" spans="1:4" ht="12.75">
      <c r="A186" s="2"/>
      <c r="B186" s="4">
        <v>36777</v>
      </c>
      <c r="C186" s="5">
        <v>0.024</v>
      </c>
      <c r="D186" s="5">
        <v>0.015</v>
      </c>
    </row>
    <row r="187" spans="1:4" ht="12.75">
      <c r="A187" s="2"/>
      <c r="B187" s="4">
        <v>36810</v>
      </c>
      <c r="C187" s="5">
        <v>0.023</v>
      </c>
      <c r="D187" s="5">
        <v>0.015</v>
      </c>
    </row>
    <row r="188" spans="1:4" ht="12.75">
      <c r="A188" s="2"/>
      <c r="B188" s="4">
        <v>36840</v>
      </c>
      <c r="C188" s="5">
        <v>0.0225</v>
      </c>
      <c r="D188" s="5">
        <v>0.015</v>
      </c>
    </row>
    <row r="189" spans="1:4" ht="12.75">
      <c r="A189" s="2"/>
      <c r="B189" s="4">
        <v>36868</v>
      </c>
      <c r="C189" s="5">
        <v>0.021</v>
      </c>
      <c r="D189" s="5">
        <v>0.015</v>
      </c>
    </row>
    <row r="190" spans="1:4" ht="12.75">
      <c r="A190" s="2"/>
      <c r="B190" s="4">
        <v>36931</v>
      </c>
      <c r="C190" s="5">
        <v>0.020499999999999997</v>
      </c>
      <c r="D190" s="5">
        <v>0.015</v>
      </c>
    </row>
    <row r="191" spans="1:4" ht="12.75">
      <c r="A191" s="2"/>
      <c r="B191" s="4">
        <v>36959</v>
      </c>
      <c r="C191" s="5">
        <v>0.019</v>
      </c>
      <c r="D191" s="5">
        <v>0.015</v>
      </c>
    </row>
    <row r="192" spans="1:4" ht="12.75">
      <c r="A192" s="2"/>
      <c r="B192" s="4">
        <v>36978</v>
      </c>
      <c r="C192" s="5">
        <v>0.019</v>
      </c>
      <c r="D192" s="5">
        <v>0.01375</v>
      </c>
    </row>
    <row r="193" spans="1:4" ht="12.75">
      <c r="A193" s="2"/>
      <c r="B193" s="4">
        <v>36991</v>
      </c>
      <c r="C193" s="5">
        <v>0.018500000000000003</v>
      </c>
      <c r="D193" s="5">
        <v>0.01375</v>
      </c>
    </row>
    <row r="194" spans="1:4" ht="12.75">
      <c r="A194" s="2"/>
      <c r="B194" s="4">
        <v>37021</v>
      </c>
      <c r="C194" s="5">
        <v>0.0175</v>
      </c>
      <c r="D194" s="5">
        <v>0.01375</v>
      </c>
    </row>
    <row r="195" spans="1:4" ht="12.75">
      <c r="A195" s="2"/>
      <c r="B195" s="4">
        <v>37050</v>
      </c>
      <c r="C195" s="5">
        <v>0.016</v>
      </c>
      <c r="D195" s="5">
        <v>0.01375</v>
      </c>
    </row>
    <row r="196" spans="1:4" ht="12.75">
      <c r="A196" s="2"/>
      <c r="B196" s="4">
        <v>37082</v>
      </c>
      <c r="C196" s="5">
        <v>0.0155</v>
      </c>
      <c r="D196" s="5">
        <v>0.01375</v>
      </c>
    </row>
    <row r="197" spans="1:4" ht="12.75">
      <c r="A197" s="2"/>
      <c r="B197" s="4">
        <v>37113</v>
      </c>
      <c r="C197" s="5">
        <v>0.0165</v>
      </c>
      <c r="D197" s="5">
        <v>0.01375</v>
      </c>
    </row>
    <row r="198" spans="1:4" ht="12.75">
      <c r="A198" s="2"/>
      <c r="B198" s="4">
        <v>37174</v>
      </c>
      <c r="C198" s="5">
        <v>0.017</v>
      </c>
      <c r="D198" s="5">
        <v>0.01375</v>
      </c>
    </row>
    <row r="199" spans="1:4" ht="12.75">
      <c r="A199" s="2"/>
      <c r="B199" s="4">
        <v>37204</v>
      </c>
      <c r="C199" s="5">
        <v>0.0165</v>
      </c>
      <c r="D199" s="5">
        <v>0.01375</v>
      </c>
    </row>
    <row r="200" spans="1:4" ht="12.75">
      <c r="A200" s="2"/>
      <c r="B200" s="4">
        <v>37236</v>
      </c>
      <c r="C200" s="5">
        <v>0.018500000000000003</v>
      </c>
      <c r="D200" s="5">
        <v>0.01375</v>
      </c>
    </row>
    <row r="201" spans="1:4" ht="12.75">
      <c r="A201" s="2"/>
      <c r="B201" s="4">
        <v>37266</v>
      </c>
      <c r="C201" s="5">
        <v>0.02</v>
      </c>
      <c r="D201" s="5">
        <v>0.01375</v>
      </c>
    </row>
    <row r="202" spans="1:4" ht="12.75">
      <c r="A202" s="2"/>
      <c r="B202" s="4">
        <v>37295</v>
      </c>
      <c r="C202" s="5">
        <v>0.022000000000000002</v>
      </c>
      <c r="D202" s="5">
        <v>0.01375</v>
      </c>
    </row>
    <row r="203" spans="1:4" ht="12.75">
      <c r="A203" s="2"/>
      <c r="B203" s="4">
        <v>37323</v>
      </c>
      <c r="C203" s="5">
        <v>0.023</v>
      </c>
      <c r="D203" s="5">
        <v>0.01375</v>
      </c>
    </row>
    <row r="204" spans="1:4" ht="12.75">
      <c r="A204" s="2"/>
      <c r="B204" s="4">
        <v>37356</v>
      </c>
      <c r="C204" s="5">
        <v>0.021</v>
      </c>
      <c r="D204" s="5">
        <v>0.01375</v>
      </c>
    </row>
    <row r="205" spans="1:4" ht="12.75">
      <c r="A205" s="2"/>
      <c r="B205" s="4">
        <v>37418</v>
      </c>
      <c r="C205" s="5">
        <v>0.0195</v>
      </c>
      <c r="D205" s="5">
        <v>0.01375</v>
      </c>
    </row>
    <row r="206" spans="1:4" ht="12.75">
      <c r="A206" s="2"/>
      <c r="B206" s="4">
        <v>37477</v>
      </c>
      <c r="C206" s="5">
        <v>0.019</v>
      </c>
      <c r="D206" s="5">
        <v>0.01375</v>
      </c>
    </row>
    <row r="207" spans="1:4" ht="12.75">
      <c r="A207" s="2"/>
      <c r="B207" s="4">
        <v>37509</v>
      </c>
      <c r="C207" s="5">
        <v>0.017</v>
      </c>
      <c r="D207" s="5">
        <v>0.01375</v>
      </c>
    </row>
    <row r="208" spans="1:4" ht="12.75">
      <c r="A208" s="2"/>
      <c r="B208" s="4">
        <v>37539</v>
      </c>
      <c r="C208" s="5">
        <v>0.016</v>
      </c>
      <c r="D208" s="5">
        <v>0.01375</v>
      </c>
    </row>
    <row r="209" spans="1:4" ht="12.75">
      <c r="A209" s="2"/>
      <c r="B209" s="4">
        <v>37600</v>
      </c>
      <c r="C209" s="5">
        <v>0.0165</v>
      </c>
      <c r="D209" s="5">
        <v>0.01375</v>
      </c>
    </row>
    <row r="210" spans="1:4" ht="12.75">
      <c r="A210" s="2"/>
      <c r="B210" s="4">
        <v>37664</v>
      </c>
      <c r="C210" s="5">
        <v>0.0155</v>
      </c>
      <c r="D210" s="5">
        <v>0.01375</v>
      </c>
    </row>
    <row r="211" spans="1:4" ht="12.75">
      <c r="A211" s="2"/>
      <c r="B211" s="4">
        <v>37691</v>
      </c>
      <c r="C211" s="5">
        <v>0.015</v>
      </c>
      <c r="D211" s="5">
        <v>0.01375</v>
      </c>
    </row>
    <row r="212" spans="1:4" ht="12.75">
      <c r="A212" s="2"/>
      <c r="B212" s="4">
        <v>37721</v>
      </c>
      <c r="C212" s="5">
        <v>0.013999999999999999</v>
      </c>
      <c r="D212" s="5">
        <v>0.01375</v>
      </c>
    </row>
    <row r="213" spans="1:4" ht="12.75">
      <c r="A213" s="2"/>
      <c r="B213" s="4">
        <v>37750</v>
      </c>
      <c r="C213" s="5">
        <v>0.013500000000000002</v>
      </c>
      <c r="D213" s="5">
        <v>0.01375</v>
      </c>
    </row>
    <row r="214" spans="1:4" ht="12.75">
      <c r="A214" s="2"/>
      <c r="B214" s="4">
        <v>37782</v>
      </c>
      <c r="C214" s="5">
        <v>0.0125</v>
      </c>
      <c r="D214" s="5">
        <v>0.01375</v>
      </c>
    </row>
    <row r="215" spans="1:4" ht="12.75">
      <c r="A215" s="2"/>
      <c r="B215" s="4">
        <v>37812</v>
      </c>
      <c r="C215" s="5">
        <v>0.016</v>
      </c>
      <c r="D215" s="5">
        <v>0.01375</v>
      </c>
    </row>
    <row r="216" spans="1:4" ht="12.75">
      <c r="A216" s="2"/>
      <c r="B216" s="4">
        <v>37841</v>
      </c>
      <c r="C216" s="5">
        <v>0.015</v>
      </c>
      <c r="D216" s="5">
        <v>0.01375</v>
      </c>
    </row>
    <row r="217" spans="1:4" ht="12.75">
      <c r="A217" s="2"/>
      <c r="B217" s="4">
        <v>37874</v>
      </c>
      <c r="C217" s="5">
        <v>0.018500000000000003</v>
      </c>
      <c r="D217" s="5">
        <v>0.01375</v>
      </c>
    </row>
    <row r="218" spans="1:4" ht="12.75">
      <c r="A218" s="2"/>
      <c r="B218" s="4">
        <v>37904</v>
      </c>
      <c r="C218" s="5">
        <v>0.0165</v>
      </c>
      <c r="D218" s="5">
        <v>0.01375</v>
      </c>
    </row>
    <row r="219" spans="1:4" ht="12.75">
      <c r="A219" s="2"/>
      <c r="B219" s="4">
        <v>37936</v>
      </c>
      <c r="C219" s="5">
        <v>0.018000000000000002</v>
      </c>
      <c r="D219" s="5">
        <v>0.01375</v>
      </c>
    </row>
    <row r="220" spans="1:4" ht="12.75">
      <c r="A220" s="2"/>
      <c r="B220" s="4">
        <v>37965</v>
      </c>
      <c r="C220" s="5">
        <v>0.017</v>
      </c>
      <c r="D220" s="5">
        <v>0.01375</v>
      </c>
    </row>
    <row r="221" spans="1:4" ht="12.75">
      <c r="A221" s="2"/>
      <c r="B221" s="4">
        <v>38027</v>
      </c>
      <c r="C221" s="5">
        <v>0.016</v>
      </c>
      <c r="D221" s="5">
        <v>0.01375</v>
      </c>
    </row>
    <row r="222" spans="1:4" ht="12.75">
      <c r="A222" s="2"/>
      <c r="B222" s="4">
        <v>38056</v>
      </c>
      <c r="C222" s="5">
        <v>0.0165</v>
      </c>
      <c r="D222" s="5">
        <v>0.01375</v>
      </c>
    </row>
    <row r="223" spans="1:4" ht="12.75">
      <c r="A223" s="2"/>
      <c r="B223" s="4">
        <v>38086</v>
      </c>
      <c r="C223" s="5">
        <v>0.017</v>
      </c>
      <c r="D223" s="5">
        <v>0.01375</v>
      </c>
    </row>
    <row r="224" spans="1:4" ht="12.75">
      <c r="A224" s="2"/>
      <c r="B224" s="4">
        <v>38148</v>
      </c>
      <c r="C224" s="5">
        <v>0.019</v>
      </c>
      <c r="D224" s="5">
        <v>0.01375</v>
      </c>
    </row>
    <row r="225" spans="1:4" ht="12.75">
      <c r="A225" s="2"/>
      <c r="B225" s="4">
        <v>38177</v>
      </c>
      <c r="C225" s="5">
        <v>0.018000000000000002</v>
      </c>
      <c r="D225" s="5">
        <v>0.01375</v>
      </c>
    </row>
    <row r="226" spans="1:4" ht="12.75">
      <c r="A226" s="2"/>
      <c r="B226" s="4">
        <v>38209</v>
      </c>
      <c r="C226" s="5">
        <v>0.0175</v>
      </c>
      <c r="D226" s="5">
        <v>0.01375</v>
      </c>
    </row>
    <row r="227" spans="1:4" ht="12.75">
      <c r="A227" s="2"/>
      <c r="B227" s="4">
        <v>38240</v>
      </c>
      <c r="C227" s="5">
        <v>0.017</v>
      </c>
      <c r="D227" s="5">
        <v>0.01375</v>
      </c>
    </row>
    <row r="228" spans="1:4" ht="12.75">
      <c r="A228" s="2"/>
      <c r="B228" s="4">
        <v>38331</v>
      </c>
      <c r="C228" s="5">
        <v>0.0155</v>
      </c>
      <c r="D228" s="5">
        <v>0.01375</v>
      </c>
    </row>
    <row r="229" spans="1:4" ht="12.75">
      <c r="A229" s="2"/>
      <c r="B229" s="4">
        <v>38421</v>
      </c>
      <c r="C229" s="5">
        <v>0.0165</v>
      </c>
      <c r="D229" s="5">
        <v>0.01375</v>
      </c>
    </row>
    <row r="230" spans="1:4" ht="12.75">
      <c r="A230" s="2"/>
      <c r="B230" s="4">
        <v>38450</v>
      </c>
      <c r="C230" s="5">
        <v>0.0155</v>
      </c>
      <c r="D230" s="5">
        <v>0.01375</v>
      </c>
    </row>
    <row r="231" spans="1:4" ht="12.75">
      <c r="A231" s="2"/>
      <c r="B231" s="4">
        <v>38482</v>
      </c>
      <c r="C231" s="5">
        <v>0.015</v>
      </c>
      <c r="D231" s="5">
        <v>0.01375</v>
      </c>
    </row>
    <row r="232" spans="1:4" ht="12.75">
      <c r="A232" s="2"/>
      <c r="B232" s="4">
        <v>38513</v>
      </c>
      <c r="C232" s="5">
        <v>0.014499999999999999</v>
      </c>
      <c r="D232" s="5">
        <v>0.01375</v>
      </c>
    </row>
    <row r="233" spans="1:4" ht="12.75">
      <c r="A233" s="2"/>
      <c r="B233" s="4">
        <v>38574</v>
      </c>
      <c r="C233" s="5">
        <v>0.016</v>
      </c>
      <c r="D233" s="5">
        <v>0.01375</v>
      </c>
    </row>
    <row r="234" spans="1:4" ht="12.75">
      <c r="A234" s="2"/>
      <c r="B234" s="4">
        <v>38604</v>
      </c>
      <c r="C234" s="5">
        <v>0.0155</v>
      </c>
      <c r="D234" s="5">
        <v>0.01375</v>
      </c>
    </row>
    <row r="235" spans="1:4" ht="12.75">
      <c r="A235" s="2"/>
      <c r="B235" s="4">
        <v>38637</v>
      </c>
      <c r="C235" s="5">
        <v>0.018000000000000002</v>
      </c>
      <c r="D235" s="5">
        <v>0.01375</v>
      </c>
    </row>
    <row r="236" spans="1:4" ht="12.75">
      <c r="A236" s="2"/>
      <c r="B236" s="4">
        <v>38666</v>
      </c>
      <c r="C236" s="5">
        <v>0.019</v>
      </c>
      <c r="D236" s="5">
        <v>0.01375</v>
      </c>
    </row>
    <row r="237" spans="1:4" ht="12.75">
      <c r="A237" s="2"/>
      <c r="B237" s="4">
        <v>38695</v>
      </c>
      <c r="C237" s="5">
        <v>0.018500000000000003</v>
      </c>
      <c r="D237" s="5">
        <v>0.01375</v>
      </c>
    </row>
    <row r="238" spans="1:4" ht="12.75">
      <c r="A238" s="2"/>
      <c r="B238" s="4">
        <v>38728</v>
      </c>
      <c r="C238" s="5">
        <v>0.018000000000000002</v>
      </c>
      <c r="D238" s="5">
        <v>0.01375</v>
      </c>
    </row>
    <row r="239" spans="1:4" ht="12.75">
      <c r="A239" s="2"/>
      <c r="B239" s="4">
        <v>38758</v>
      </c>
      <c r="C239" s="5">
        <v>0.02</v>
      </c>
      <c r="D239" s="5">
        <v>0.01375</v>
      </c>
    </row>
    <row r="240" spans="1:4" ht="12.75">
      <c r="A240" s="2"/>
      <c r="B240" s="4">
        <v>38786</v>
      </c>
      <c r="C240" s="5">
        <v>0.021</v>
      </c>
      <c r="D240" s="5">
        <v>0.01375</v>
      </c>
    </row>
    <row r="241" spans="1:4" ht="12.75">
      <c r="A241" s="2"/>
      <c r="B241" s="4">
        <v>38818</v>
      </c>
      <c r="C241" s="5">
        <v>0.0245</v>
      </c>
      <c r="D241" s="5">
        <v>0.01375</v>
      </c>
    </row>
    <row r="242" spans="1:4" ht="12.75">
      <c r="A242" s="2"/>
      <c r="B242" s="4">
        <v>38847</v>
      </c>
      <c r="C242" s="5">
        <v>0.025</v>
      </c>
      <c r="D242" s="5">
        <v>0.01375</v>
      </c>
    </row>
    <row r="243" spans="1:4" ht="12.75">
      <c r="A243" s="2"/>
      <c r="B243" s="4">
        <v>38877</v>
      </c>
      <c r="C243" s="5">
        <v>0.0245</v>
      </c>
      <c r="D243" s="5">
        <v>0.01375</v>
      </c>
    </row>
    <row r="244" spans="1:4" ht="12.75">
      <c r="A244" s="2"/>
      <c r="B244" s="4">
        <v>38909</v>
      </c>
      <c r="C244" s="5">
        <v>0.0265</v>
      </c>
      <c r="D244" s="5">
        <v>0.01375</v>
      </c>
    </row>
    <row r="245" spans="1:4" ht="12.75">
      <c r="A245" s="2"/>
      <c r="B245" s="4">
        <v>38939</v>
      </c>
      <c r="C245" s="5">
        <v>0.025</v>
      </c>
      <c r="D245" s="5">
        <v>0.01375</v>
      </c>
    </row>
    <row r="246" spans="1:4" ht="12.75">
      <c r="A246" s="2"/>
      <c r="B246" s="4">
        <v>38953</v>
      </c>
      <c r="C246" s="5">
        <v>0.025</v>
      </c>
      <c r="D246" s="5">
        <v>0.01625</v>
      </c>
    </row>
    <row r="247" spans="1:4" ht="12.75">
      <c r="A247" s="2"/>
      <c r="B247" s="4">
        <v>38968</v>
      </c>
      <c r="C247" s="5">
        <v>0.023</v>
      </c>
      <c r="D247" s="5">
        <v>0.01625</v>
      </c>
    </row>
    <row r="248" spans="1:4" ht="12.75">
      <c r="A248" s="2"/>
      <c r="B248" s="4">
        <v>39001</v>
      </c>
      <c r="C248" s="5">
        <v>0.0235</v>
      </c>
      <c r="D248" s="5">
        <v>0.01625</v>
      </c>
    </row>
    <row r="249" spans="1:4" ht="12.75">
      <c r="A249" s="2"/>
      <c r="B249" s="4">
        <v>39031</v>
      </c>
      <c r="C249" s="5">
        <v>0.023</v>
      </c>
      <c r="D249" s="5">
        <v>0.01625</v>
      </c>
    </row>
    <row r="250" spans="1:4" ht="12.75">
      <c r="A250" s="2"/>
      <c r="B250" s="4">
        <v>39059</v>
      </c>
      <c r="C250" s="5">
        <v>0.0235</v>
      </c>
      <c r="D250" s="5">
        <v>0.01625</v>
      </c>
    </row>
    <row r="251" spans="1:4" ht="12.75">
      <c r="A251" s="2"/>
      <c r="B251" s="4">
        <v>39092</v>
      </c>
      <c r="C251" s="5">
        <v>0.024</v>
      </c>
      <c r="D251" s="5">
        <v>0.01625</v>
      </c>
    </row>
    <row r="252" spans="1:4" ht="12.75">
      <c r="A252" s="2"/>
      <c r="B252" s="4">
        <v>39122</v>
      </c>
      <c r="C252" s="5">
        <v>0.023</v>
      </c>
      <c r="D252" s="5">
        <v>0.01625</v>
      </c>
    </row>
    <row r="253" spans="1:4" ht="12.75">
      <c r="A253" s="2"/>
      <c r="B253" s="4">
        <v>39150</v>
      </c>
      <c r="C253" s="5">
        <v>0.022000000000000002</v>
      </c>
      <c r="D253" s="5">
        <v>0.01625</v>
      </c>
    </row>
    <row r="254" spans="1:4" ht="12.75">
      <c r="A254" s="2"/>
      <c r="B254" s="4">
        <v>39161</v>
      </c>
      <c r="C254" s="5">
        <v>0.022000000000000002</v>
      </c>
      <c r="D254" s="5">
        <v>0.01875</v>
      </c>
    </row>
    <row r="255" spans="1:4" ht="12.75">
      <c r="A255" s="2"/>
      <c r="B255" s="4">
        <v>39182</v>
      </c>
      <c r="C255" s="5">
        <v>0.0225</v>
      </c>
      <c r="D255" s="5">
        <v>0.01875</v>
      </c>
    </row>
    <row r="256" spans="1:4" ht="12.75">
      <c r="A256" s="2"/>
      <c r="B256" s="4">
        <v>39241</v>
      </c>
      <c r="C256" s="5">
        <v>0.0245</v>
      </c>
      <c r="D256" s="5">
        <v>0.01875</v>
      </c>
    </row>
    <row r="257" spans="1:4" ht="12.75">
      <c r="A257" s="2"/>
      <c r="B257" s="4">
        <v>39273</v>
      </c>
      <c r="C257" s="5">
        <v>0.0255</v>
      </c>
      <c r="D257" s="5">
        <v>0.01875</v>
      </c>
    </row>
    <row r="258" spans="1:4" ht="12.75">
      <c r="A258" s="2"/>
      <c r="B258" s="4">
        <v>39336</v>
      </c>
      <c r="C258" s="5">
        <v>0.0225</v>
      </c>
      <c r="D258" s="5">
        <v>0.01875</v>
      </c>
    </row>
    <row r="259" spans="1:4" ht="12.75">
      <c r="A259" s="2"/>
      <c r="B259" s="4">
        <v>39365</v>
      </c>
      <c r="C259" s="5">
        <v>0.0245</v>
      </c>
      <c r="D259" s="5">
        <v>0.01875</v>
      </c>
    </row>
    <row r="260" spans="1:4" ht="12.75">
      <c r="A260" s="2"/>
      <c r="B260" s="4">
        <v>39395</v>
      </c>
      <c r="C260" s="5">
        <v>0.022000000000000002</v>
      </c>
      <c r="D260" s="5">
        <v>0.01875</v>
      </c>
    </row>
    <row r="261" spans="1:4" ht="12.75">
      <c r="A261" s="2"/>
      <c r="B261" s="4">
        <v>39427</v>
      </c>
      <c r="C261" s="5">
        <v>0.023</v>
      </c>
      <c r="D261" s="5">
        <v>0.01875</v>
      </c>
    </row>
    <row r="262" spans="1:4" ht="12.75">
      <c r="A262" s="2"/>
      <c r="B262" s="4">
        <v>39457</v>
      </c>
      <c r="C262" s="5">
        <v>0.021</v>
      </c>
      <c r="D262" s="5">
        <v>0.01875</v>
      </c>
    </row>
    <row r="263" spans="1:4" ht="12.75">
      <c r="A263" s="2"/>
      <c r="B263" s="4">
        <v>39486</v>
      </c>
      <c r="C263" s="5">
        <v>0.0215</v>
      </c>
      <c r="D263" s="5">
        <v>0.01875</v>
      </c>
    </row>
    <row r="264" spans="1:4" ht="12.75">
      <c r="A264" s="2"/>
      <c r="B264" s="4">
        <v>39518</v>
      </c>
      <c r="C264" s="5">
        <v>0.021</v>
      </c>
      <c r="D264" s="5">
        <v>0.01875</v>
      </c>
    </row>
    <row r="265" spans="1:4" ht="12.75">
      <c r="A265" s="2"/>
      <c r="B265" s="4">
        <v>39577</v>
      </c>
      <c r="C265" s="5">
        <v>0.024</v>
      </c>
      <c r="D265" s="5">
        <v>0.01875</v>
      </c>
    </row>
    <row r="266" spans="1:4" ht="12.75">
      <c r="A266" s="2"/>
      <c r="B266" s="4">
        <v>39609</v>
      </c>
      <c r="C266" s="5">
        <v>0.0245</v>
      </c>
      <c r="D266" s="5">
        <v>0.01875</v>
      </c>
    </row>
    <row r="267" spans="1:4" ht="12.75">
      <c r="A267" s="2"/>
      <c r="B267" s="4">
        <v>39639</v>
      </c>
      <c r="C267" s="5">
        <v>0.024</v>
      </c>
      <c r="D267" s="5">
        <v>0.01875</v>
      </c>
    </row>
    <row r="268" spans="1:4" ht="12.75">
      <c r="A268" s="2"/>
      <c r="B268" s="4">
        <v>39668</v>
      </c>
      <c r="C268" s="5">
        <v>0.0225</v>
      </c>
      <c r="D268" s="5">
        <v>0.01875</v>
      </c>
    </row>
    <row r="269" spans="1:4" ht="12.75">
      <c r="A269" s="2"/>
      <c r="B269" s="4">
        <v>39701</v>
      </c>
      <c r="C269" s="5">
        <v>0.023</v>
      </c>
      <c r="D269" s="5">
        <v>0.01875</v>
      </c>
    </row>
    <row r="270" spans="1:4" ht="12.75">
      <c r="A270" s="2"/>
      <c r="B270" s="4">
        <v>39731</v>
      </c>
      <c r="C270" s="5">
        <v>0.0235</v>
      </c>
      <c r="D270" s="5">
        <v>0.01875</v>
      </c>
    </row>
    <row r="271" spans="1:4" ht="12.75">
      <c r="A271" s="2"/>
      <c r="B271" s="4">
        <v>39763</v>
      </c>
      <c r="C271" s="5">
        <v>0.024</v>
      </c>
      <c r="D271" s="5">
        <v>0.01875</v>
      </c>
    </row>
    <row r="272" spans="1:4" ht="12.75">
      <c r="A272" s="2"/>
      <c r="B272" s="4">
        <v>39769</v>
      </c>
      <c r="C272" s="5">
        <v>0.024</v>
      </c>
      <c r="D272" s="5">
        <v>0.01675</v>
      </c>
    </row>
    <row r="273" spans="1:4" ht="12.75">
      <c r="A273" s="2"/>
      <c r="B273" s="4">
        <v>39822</v>
      </c>
      <c r="C273" s="5">
        <v>0.0225</v>
      </c>
      <c r="D273" s="5">
        <v>0.01675</v>
      </c>
    </row>
    <row r="274" spans="1:4" ht="12.75">
      <c r="A274" s="2"/>
      <c r="B274" s="4">
        <v>39826</v>
      </c>
      <c r="C274" s="5">
        <v>0.0225</v>
      </c>
      <c r="D274" s="5">
        <v>0.014750000000000001</v>
      </c>
    </row>
    <row r="275" spans="1:4" ht="12.75">
      <c r="A275" s="2"/>
      <c r="B275" s="4">
        <v>39913</v>
      </c>
      <c r="C275" s="5">
        <v>0.023</v>
      </c>
      <c r="D275" s="5">
        <v>0.014750000000000001</v>
      </c>
    </row>
    <row r="276" spans="1:4" ht="12.75">
      <c r="A276" s="2"/>
      <c r="B276" s="4">
        <v>39941</v>
      </c>
      <c r="C276" s="5">
        <v>0.021</v>
      </c>
      <c r="D276" s="5">
        <v>0.014750000000000001</v>
      </c>
    </row>
    <row r="277" spans="1:4" ht="12.75">
      <c r="A277" s="2"/>
      <c r="B277" s="4">
        <v>40004</v>
      </c>
      <c r="C277" s="5">
        <v>0.019</v>
      </c>
      <c r="D277" s="5">
        <v>0.014750000000000001</v>
      </c>
    </row>
    <row r="278" spans="1:4" ht="12.75">
      <c r="A278" s="2"/>
      <c r="B278" s="4">
        <v>40036</v>
      </c>
      <c r="C278" s="5">
        <v>0.0195</v>
      </c>
      <c r="D278" s="5">
        <v>0.014750000000000001</v>
      </c>
    </row>
    <row r="279" spans="1:4" ht="12.75">
      <c r="A279" s="2"/>
      <c r="B279" s="4">
        <v>40066</v>
      </c>
      <c r="C279" s="5">
        <v>0.018000000000000002</v>
      </c>
      <c r="D279" s="5">
        <v>0.014750000000000001</v>
      </c>
    </row>
    <row r="280" spans="1:4" ht="12.75">
      <c r="A280" s="2"/>
      <c r="B280" s="4">
        <v>40095</v>
      </c>
      <c r="C280" s="5">
        <v>0.017</v>
      </c>
      <c r="D280" s="5">
        <v>0.014750000000000001</v>
      </c>
    </row>
    <row r="281" spans="1:4" ht="12.75">
      <c r="A281" s="2"/>
      <c r="B281" s="4">
        <v>40127</v>
      </c>
      <c r="C281" s="5">
        <v>0.018500000000000003</v>
      </c>
      <c r="D281" s="5">
        <v>0.014750000000000001</v>
      </c>
    </row>
    <row r="282" spans="1:4" ht="12.75">
      <c r="A282" s="2"/>
      <c r="B282" s="4">
        <v>40157</v>
      </c>
      <c r="C282" s="5">
        <v>0.0165</v>
      </c>
      <c r="D282" s="5">
        <v>0.014750000000000001</v>
      </c>
    </row>
    <row r="283" spans="1:4" ht="12.75">
      <c r="A283" s="2"/>
      <c r="B283" s="4">
        <v>40247</v>
      </c>
      <c r="C283" s="5">
        <v>0.016</v>
      </c>
      <c r="D283" s="5">
        <v>0.014750000000000001</v>
      </c>
    </row>
    <row r="284" spans="1:4" ht="12.75">
      <c r="A284" s="2"/>
      <c r="B284" s="4">
        <v>40277</v>
      </c>
      <c r="C284" s="5">
        <v>0.0165</v>
      </c>
      <c r="D284" s="5">
        <v>0.014750000000000001</v>
      </c>
    </row>
    <row r="285" spans="1:4" ht="12.75">
      <c r="A285" s="2"/>
      <c r="B285" s="4">
        <v>40309</v>
      </c>
      <c r="C285" s="5">
        <v>0.016</v>
      </c>
      <c r="D285" s="5">
        <v>0.014750000000000001</v>
      </c>
    </row>
    <row r="286" spans="1:4" ht="12.75">
      <c r="A286" s="2"/>
      <c r="B286" s="4">
        <v>40339</v>
      </c>
      <c r="C286" s="5">
        <v>0.014499999999999999</v>
      </c>
      <c r="D286" s="5">
        <v>0.014750000000000001</v>
      </c>
    </row>
    <row r="287" spans="1:4" ht="12.75">
      <c r="A287" s="2"/>
      <c r="B287" s="4">
        <v>40400</v>
      </c>
      <c r="C287" s="5">
        <v>0.013999999999999999</v>
      </c>
      <c r="D287" s="5">
        <v>0.014750000000000001</v>
      </c>
    </row>
    <row r="288" spans="1:4" ht="12.75">
      <c r="A288" s="2"/>
      <c r="B288" s="4">
        <v>40431</v>
      </c>
      <c r="C288" s="5">
        <v>0.014499999999999999</v>
      </c>
      <c r="D288" s="5">
        <v>0.014750000000000001</v>
      </c>
    </row>
    <row r="289" spans="1:4" ht="12.75">
      <c r="A289" s="2"/>
      <c r="B289" s="4">
        <v>40459</v>
      </c>
      <c r="C289" s="5">
        <v>0.013000000000000001</v>
      </c>
      <c r="D289" s="5">
        <v>0.014750000000000001</v>
      </c>
    </row>
    <row r="290" spans="1:4" ht="12.75">
      <c r="A290" s="2"/>
      <c r="B290" s="4">
        <v>40492</v>
      </c>
      <c r="C290" s="5">
        <v>0.013999999999999999</v>
      </c>
      <c r="D290" s="5">
        <v>0.014750000000000001</v>
      </c>
    </row>
    <row r="291" spans="1:4" ht="12.75">
      <c r="A291" s="2"/>
      <c r="B291" s="4">
        <v>40522</v>
      </c>
      <c r="C291" s="5">
        <v>0.016</v>
      </c>
      <c r="D291" s="5">
        <v>0.014750000000000001</v>
      </c>
    </row>
    <row r="292" spans="1:4" ht="12.75">
      <c r="A292" s="2"/>
      <c r="B292" s="4">
        <v>40555</v>
      </c>
      <c r="C292" s="5">
        <v>0.015</v>
      </c>
      <c r="D292" s="5">
        <v>0.014750000000000001</v>
      </c>
    </row>
    <row r="293" spans="1:4" ht="12.75">
      <c r="A293" s="2"/>
      <c r="B293" s="4">
        <v>40584</v>
      </c>
      <c r="C293" s="5">
        <v>0.0165</v>
      </c>
      <c r="D293" s="5">
        <v>0.014750000000000001</v>
      </c>
    </row>
    <row r="294" spans="1:4" ht="12.75">
      <c r="A294" s="2"/>
      <c r="B294" s="4">
        <v>40612</v>
      </c>
      <c r="C294" s="5">
        <v>0.016</v>
      </c>
      <c r="D294" s="5">
        <v>0.014750000000000001</v>
      </c>
    </row>
    <row r="295" spans="1:4" ht="12.75">
      <c r="A295" s="2"/>
      <c r="B295" s="4">
        <v>40641</v>
      </c>
      <c r="C295" s="5">
        <v>0.017</v>
      </c>
      <c r="D295" s="5">
        <v>0.014750000000000001</v>
      </c>
    </row>
    <row r="296" spans="1:4" ht="12.75">
      <c r="A296" s="2"/>
      <c r="B296" s="4">
        <v>40673</v>
      </c>
      <c r="C296" s="5">
        <v>0.0155</v>
      </c>
      <c r="D296" s="5">
        <v>0.014750000000000001</v>
      </c>
    </row>
    <row r="297" spans="1:4" ht="12.75">
      <c r="A297" s="2"/>
      <c r="B297" s="4">
        <v>40704</v>
      </c>
      <c r="C297" s="5">
        <v>0.015</v>
      </c>
      <c r="D297" s="5">
        <v>0.014750000000000001</v>
      </c>
    </row>
    <row r="298" spans="1:4" ht="12.75">
      <c r="A298" s="2"/>
      <c r="B298" s="4">
        <v>40765</v>
      </c>
      <c r="C298" s="5">
        <v>0.013500000000000002</v>
      </c>
      <c r="D298" s="5">
        <v>0.014750000000000001</v>
      </c>
    </row>
    <row r="299" spans="1:4" ht="12.75">
      <c r="A299" s="2"/>
      <c r="B299" s="4">
        <v>40795</v>
      </c>
      <c r="C299" s="5">
        <v>0.013999999999999999</v>
      </c>
      <c r="D299" s="5">
        <v>0.014750000000000001</v>
      </c>
    </row>
    <row r="300" spans="1:4" ht="12.75">
      <c r="A300" s="2"/>
      <c r="B300" s="4">
        <v>40977</v>
      </c>
      <c r="C300" s="5">
        <v>0.013500000000000002</v>
      </c>
      <c r="D300" s="5">
        <v>0.014750000000000001</v>
      </c>
    </row>
    <row r="301" spans="1:4" ht="12.75">
      <c r="A301" s="2"/>
      <c r="B301" s="4">
        <v>41039</v>
      </c>
      <c r="C301" s="5">
        <v>0.013000000000000001</v>
      </c>
      <c r="D301" s="5">
        <v>0.014750000000000001</v>
      </c>
    </row>
    <row r="302" spans="1:4" ht="12.75">
      <c r="A302" s="2"/>
      <c r="B302" s="4">
        <v>41100</v>
      </c>
      <c r="C302" s="5">
        <v>0.0125</v>
      </c>
      <c r="D302" s="5">
        <v>0.014750000000000001</v>
      </c>
    </row>
    <row r="303" spans="1:4" ht="12.75">
      <c r="A303" s="2"/>
      <c r="B303" s="4">
        <v>41222</v>
      </c>
      <c r="C303" s="5">
        <v>0.012</v>
      </c>
      <c r="D303" s="5">
        <v>0.014750000000000001</v>
      </c>
    </row>
    <row r="304" spans="1:2" ht="12.75">
      <c r="A304" s="2"/>
      <c r="B304" s="6">
        <v>41289</v>
      </c>
    </row>
    <row r="305" ht="12.75">
      <c r="B305" s="6">
        <f>B304+365.25/12</f>
        <v>41319.4375</v>
      </c>
    </row>
    <row r="306" ht="12.75">
      <c r="B306" s="6">
        <f aca="true" t="shared" si="0" ref="B306:B315">B305+365.25/12</f>
        <v>41349.875</v>
      </c>
    </row>
    <row r="307" ht="12.75">
      <c r="B307" s="6">
        <f t="shared" si="0"/>
        <v>41380.3125</v>
      </c>
    </row>
    <row r="308" ht="12.75">
      <c r="B308" s="6">
        <f t="shared" si="0"/>
        <v>41410.75</v>
      </c>
    </row>
    <row r="309" ht="12.75">
      <c r="B309" s="6">
        <f t="shared" si="0"/>
        <v>41441.1875</v>
      </c>
    </row>
    <row r="310" ht="12.75">
      <c r="B310" s="6">
        <f t="shared" si="0"/>
        <v>41471.625</v>
      </c>
    </row>
    <row r="311" ht="12.75">
      <c r="B311" s="6">
        <f t="shared" si="0"/>
        <v>41502.0625</v>
      </c>
    </row>
    <row r="312" ht="12.75">
      <c r="B312" s="6">
        <f t="shared" si="0"/>
        <v>41532.5</v>
      </c>
    </row>
    <row r="313" ht="12.75">
      <c r="B313" s="6">
        <f t="shared" si="0"/>
        <v>41562.9375</v>
      </c>
    </row>
    <row r="314" ht="12.75">
      <c r="B314" s="6">
        <f t="shared" si="0"/>
        <v>41593.375</v>
      </c>
    </row>
    <row r="315" ht="12.75">
      <c r="B315" s="6">
        <f t="shared" si="0"/>
        <v>41623.8125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2012-12-24T04:59:26Z</cp:lastPrinted>
  <dcterms:created xsi:type="dcterms:W3CDTF">2012-12-11T01:22:08Z</dcterms:created>
  <dcterms:modified xsi:type="dcterms:W3CDTF">2013-06-01T03:36:13Z</dcterms:modified>
  <cp:category/>
  <cp:version/>
  <cp:contentType/>
  <cp:contentStatus/>
</cp:coreProperties>
</file>